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IDOS\2026\Camino a la autonomía económica de las mujeres - EPEN\"/>
    </mc:Choice>
  </mc:AlternateContent>
  <xr:revisionPtr revIDLastSave="0" documentId="13_ncr:1_{C7A5F5D9-EEC6-4CFA-90D7-FECD6C62EF86}" xr6:coauthVersionLast="47" xr6:coauthVersionMax="47" xr10:uidLastSave="{00000000-0000-0000-0000-000000000000}"/>
  <bookViews>
    <workbookView xWindow="1152" yWindow="1152" windowWidth="14640" windowHeight="11208" xr2:uid="{CCEAC194-28BB-4083-BF21-B8503192133F}"/>
  </bookViews>
  <sheets>
    <sheet name="TPE_edad 6,4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0">'[1]R. Natural'!#REF!</definedName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 localSheetId="0">[2]Data!#REF!</definedName>
    <definedName name="\Z">[2]Data!#REF!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2__123Graph_ACHART_1" hidden="1">[4]Hoja3!$J$368:$J$408</definedName>
    <definedName name="_32_0" localSheetId="0">#REF!</definedName>
    <definedName name="_32_0">#REF!</definedName>
    <definedName name="_4__123Graph_XCHART_1" hidden="1">[4]Hoja3!$A$368:$A$408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'[7]Cdr 9'!#REF!</definedName>
    <definedName name="_cdr2">'[7]Cdr 9'!#REF!</definedName>
    <definedName name="_Cdr7">'[8]Cdrs 1-2'!$A$1:$S$46</definedName>
    <definedName name="_Cdr8">'[8]Cdrs 1-2'!$A$69:$S$114</definedName>
    <definedName name="_Dur1">[6]Dur!$A$2:$I$27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[9]PAG19!$B$3:$I$39</definedName>
    <definedName name="_RM2">[9]PAG19!$J$3:$P$39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>#REF!</definedName>
    <definedName name="A87_">#REF!</definedName>
    <definedName name="adicional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'TPE_edad 6,4'!$A$1:$E$40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[15]OPERACIONES!#REF!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CABEZA1">[16]IECM4303!$A$4</definedName>
    <definedName name="cara">[14]Grafico!$A$3</definedName>
    <definedName name="cdr">[17]cd1!$A$1:$Q$68</definedName>
    <definedName name="CSP" localSheetId="0">#REF!</definedName>
    <definedName name="CSP">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 localSheetId="0">'[7]Cdr 9'!#REF!</definedName>
    <definedName name="Cuadro_N__21">'[7]Cdr 9'!#REF!</definedName>
    <definedName name="Cuadro_N__22" localSheetId="0">'[7]Cdr 9'!#REF!</definedName>
    <definedName name="Cuadro_N__22">'[7]Cdr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 localSheetId="0">'[7]Cdr 9'!#REF!</definedName>
    <definedName name="Cuadro_N__8">'[7]Cdr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'[8]Cdrs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eer" localSheetId="0">#REF!</definedName>
    <definedName name="deer">#REF!</definedName>
    <definedName name="dfasñljskña">[12]PAG_35!#REF!</definedName>
    <definedName name="dfsfd" localSheetId="0">#REF!</definedName>
    <definedName name="dfsfd">#REF!</definedName>
    <definedName name="DíasHábiles">[6]Util!$A$2:$B$134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[6]Dur!$A$30:$I$55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>#N/A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'[8]Cdrs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[6]LTP!$A$2:$L$1000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[6]Pre!$A$68:$C$79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[30]IECE4001!$G$3:$G$30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[6]Pre!$A$2:$J$32</definedName>
    <definedName name="PreCuadroA">[6]Pre!$A$34:$J$64</definedName>
    <definedName name="presenta" localSheetId="0">[2]Data!#REF!</definedName>
    <definedName name="presenta">[2]Data!#REF!</definedName>
    <definedName name="Print_Area_MI" localSheetId="0">'[31]Uso mayor2'!#REF!</definedName>
    <definedName name="Print_Area_MI">'[31]Uso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'[29]Sol traspaso'!#REF!</definedName>
    <definedName name="rentames">'[29]Sol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[32]PAG42!#REF!</definedName>
    <definedName name="svs">[32]PAG42!#REF!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[33]Meses!$A$1:$C$14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UN" localSheetId="0">#REF!</definedName>
    <definedName name="UN">#REF!</definedName>
    <definedName name="UN_2" localSheetId="0">'[25]CD 6'!#REF!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[34]Dat!$E$1</definedName>
    <definedName name="xCurrent">[34]Dat!$C$1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[35]SERIES!$V$1</definedName>
    <definedName name="xxFechaFin">[36]Tabla!$AP$3</definedName>
    <definedName name="xxFechaInicio">[36]Tabla!$AP$2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[35]SERIES!$U$1</definedName>
    <definedName name="xxPromD">[6]SerM!$V$1</definedName>
    <definedName name="xxReal">[13]Titles!$A$32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[37]PAG_33!#REF!</definedName>
    <definedName name="zzzz">[37]PAG_33!#REF!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<sst xmlns="http://schemas.openxmlformats.org/spreadsheetml/2006/main" count="59" uniqueCount="18">
  <si>
    <t xml:space="preserve">CUADRO </t>
  </si>
  <si>
    <t>(Porcentaje)</t>
  </si>
  <si>
    <t>Grupos de edad</t>
  </si>
  <si>
    <t>Total</t>
  </si>
  <si>
    <t>Mujer</t>
  </si>
  <si>
    <t>Hombre</t>
  </si>
  <si>
    <t>14-24</t>
  </si>
  <si>
    <t>25-34</t>
  </si>
  <si>
    <t>35-44</t>
  </si>
  <si>
    <t>45-54</t>
  </si>
  <si>
    <t>55-64</t>
  </si>
  <si>
    <t xml:space="preserve">65 y más </t>
  </si>
  <si>
    <t>Fuente:INEI. Encuesta Permanente de Empleo Nacional (EPEN).</t>
  </si>
  <si>
    <t xml:space="preserve">                   Fuente: Instituto Nacional de Estadística e Informática- Encuesta Permanente de Empleo Nacional (EPEN).</t>
  </si>
  <si>
    <t>Mujeres</t>
  </si>
  <si>
    <t>Hombres</t>
  </si>
  <si>
    <t>PERÚ: TASA DE ACTIVIDAD ECONÓMICA DE MUJERES Y HOMBRES, SEGÚN GRUPOS DE EDAD, 2022-2024</t>
  </si>
  <si>
    <t>PERÚ: Tasa de participación en la actividad económica por grupo de edad, según sexo,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</si>
</sst>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.0"/>
    <numFmt numFmtId="166" formatCode="##\ ###\ ###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4"/>
      <color rgb="FF002060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4659260841701"/>
      </left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77111117893"/>
      </top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0" borderId="0" xfId="1" applyFont="1"/>
    <xf numFmtId="0" fontId="8" fillId="0" borderId="1" xfId="3" applyFont="1" applyBorder="1"/>
    <xf numFmtId="0" fontId="8" fillId="0" borderId="2" xfId="3" applyFont="1" applyBorder="1"/>
    <xf numFmtId="0" fontId="9" fillId="2" borderId="8" xfId="4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165" fontId="10" fillId="0" borderId="0" xfId="1" applyNumberFormat="1" applyFont="1" applyAlignment="1">
      <alignment horizontal="right" vertical="center"/>
    </xf>
    <xf numFmtId="0" fontId="5" fillId="0" borderId="0" xfId="1" applyAlignment="1">
      <alignment horizontal="center"/>
    </xf>
    <xf numFmtId="0" fontId="11" fillId="0" borderId="0" xfId="3" applyFont="1"/>
    <xf numFmtId="166" fontId="11" fillId="3" borderId="0" xfId="1" applyNumberFormat="1" applyFont="1" applyFill="1" applyAlignment="1">
      <alignment horizontal="center" vertical="center"/>
    </xf>
    <xf numFmtId="0" fontId="11" fillId="0" borderId="10" xfId="3" applyFont="1" applyBorder="1" applyAlignment="1">
      <alignment horizontal="left" indent="1"/>
    </xf>
    <xf numFmtId="0" fontId="5" fillId="0" borderId="10" xfId="1" applyBorder="1"/>
    <xf numFmtId="0" fontId="12" fillId="0" borderId="0" xfId="3" applyFont="1"/>
    <xf numFmtId="0" fontId="8" fillId="0" borderId="0" xfId="3" applyFont="1"/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</cellXfs>
  <cellStyles count="5">
    <cellStyle name="Normal" xfId="0" builtinId="0"/>
    <cellStyle name="Normal 172 33" xfId="4" xr:uid="{D5307044-85E3-4E1F-823D-A8FEAEACF8DA}"/>
    <cellStyle name="Normal 2 2" xfId="1" xr:uid="{DFAA774D-B56A-4DE8-8956-08C1575D65C5}"/>
    <cellStyle name="Normal_indicadores MILENIO-ENCO 2" xfId="3" xr:uid="{48D88A6D-5E26-4334-BB2C-127B4F3F470E}"/>
    <cellStyle name="Normal_indicadores MILENIO-ENCO 4" xfId="2" xr:uid="{A6F32B36-AC32-484D-829F-0CCA36C79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48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4.6933325449520134E-2"/>
          <c:w val="0.93888888888888888"/>
          <c:h val="0.695694665290135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5A-4550-8DE2-4208F5D173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5A-4550-8DE2-4208F5D173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5A-4550-8DE2-4208F5D1733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5A-4550-8DE2-4208F5D1733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85A-4550-8DE2-4208F5D173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85A-4550-8DE2-4208F5D1733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85A-4550-8DE2-4208F5D1733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85A-4550-8DE2-4208F5D1733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85A-4550-8DE2-4208F5D1733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85A-4550-8DE2-4208F5D1733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85A-4550-8DE2-4208F5D1733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85A-4550-8DE2-4208F5D1733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85A-4550-8DE2-4208F5D1733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85A-4550-8DE2-4208F5D1733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85A-4550-8DE2-4208F5D1733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85A-4550-8DE2-4208F5D1733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85A-4550-8DE2-4208F5D1733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B85A-4550-8DE2-4208F5D173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'TPE_edad 6,4'!$B$44:$C$61</c:f>
              <c:multiLvlStrCache>
                <c:ptCount val="18"/>
                <c:lvl>
                  <c:pt idx="0">
                    <c:v>Total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Total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Total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Total</c:v>
                  </c:pt>
                  <c:pt idx="10">
                    <c:v>Mujeres</c:v>
                  </c:pt>
                  <c:pt idx="11">
                    <c:v>Hombres</c:v>
                  </c:pt>
                  <c:pt idx="12">
                    <c:v>Total</c:v>
                  </c:pt>
                  <c:pt idx="13">
                    <c:v>Mujeres</c:v>
                  </c:pt>
                  <c:pt idx="14">
                    <c:v>Hombres</c:v>
                  </c:pt>
                  <c:pt idx="15">
                    <c:v>Total</c:v>
                  </c:pt>
                  <c:pt idx="16">
                    <c:v>Mujeres</c:v>
                  </c:pt>
                  <c:pt idx="17">
                    <c:v>Hombres</c:v>
                  </c:pt>
                </c:lvl>
                <c:lvl>
                  <c:pt idx="0">
                    <c:v>14-24</c:v>
                  </c:pt>
                  <c:pt idx="3">
                    <c:v>25-34</c:v>
                  </c:pt>
                  <c:pt idx="6">
                    <c:v>35-44</c:v>
                  </c:pt>
                  <c:pt idx="9">
                    <c:v>45-54</c:v>
                  </c:pt>
                  <c:pt idx="12">
                    <c:v>55-64</c:v>
                  </c:pt>
                  <c:pt idx="15">
                    <c:v>65 y más </c:v>
                  </c:pt>
                </c:lvl>
              </c:multiLvlStrCache>
            </c:multiLvlStrRef>
          </c:cat>
          <c:val>
            <c:numRef>
              <c:f>'TPE_edad 6,4'!$D$44:$D$61</c:f>
              <c:numCache>
                <c:formatCode>##\ ###\ ###.0</c:formatCode>
                <c:ptCount val="18"/>
                <c:pt idx="0">
                  <c:v>46.847874209398974</c:v>
                </c:pt>
                <c:pt idx="1">
                  <c:v>43.643034560382873</c:v>
                </c:pt>
                <c:pt idx="2">
                  <c:v>50.087414163314278</c:v>
                </c:pt>
                <c:pt idx="3">
                  <c:v>83.654349719071263</c:v>
                </c:pt>
                <c:pt idx="4">
                  <c:v>73.505594430626815</c:v>
                </c:pt>
                <c:pt idx="5">
                  <c:v>93.918274441822376</c:v>
                </c:pt>
                <c:pt idx="6">
                  <c:v>85.726162182585668</c:v>
                </c:pt>
                <c:pt idx="7">
                  <c:v>76.033199665742757</c:v>
                </c:pt>
                <c:pt idx="8">
                  <c:v>95.768391943078072</c:v>
                </c:pt>
                <c:pt idx="9">
                  <c:v>85.956224327406588</c:v>
                </c:pt>
                <c:pt idx="10">
                  <c:v>77.805318894938708</c:v>
                </c:pt>
                <c:pt idx="11">
                  <c:v>94.740198829923372</c:v>
                </c:pt>
                <c:pt idx="12">
                  <c:v>77.596263515651614</c:v>
                </c:pt>
                <c:pt idx="13">
                  <c:v>66.415978063176155</c:v>
                </c:pt>
                <c:pt idx="14">
                  <c:v>89.148990502153595</c:v>
                </c:pt>
                <c:pt idx="15">
                  <c:v>42.112714156413205</c:v>
                </c:pt>
                <c:pt idx="16">
                  <c:v>32.959431309674493</c:v>
                </c:pt>
                <c:pt idx="17">
                  <c:v>51.715163111567598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85A-4550-8DE2-4208F5D1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shape val="box"/>
        <c:axId val="1885263183"/>
        <c:axId val="1885264431"/>
        <c:axId val="0"/>
      </c:bar3DChart>
      <c:catAx>
        <c:axId val="188526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5264431"/>
        <c:crosses val="autoZero"/>
        <c:auto val="1"/>
        <c:lblAlgn val="ctr"/>
        <c:lblOffset val="100"/>
        <c:noMultiLvlLbl val="0"/>
      </c:catAx>
      <c:valAx>
        <c:axId val="1885264431"/>
        <c:scaling>
          <c:orientation val="minMax"/>
        </c:scaling>
        <c:delete val="1"/>
        <c:axPos val="l"/>
        <c:numFmt formatCode="##\ ###\ ###.0" sourceLinked="1"/>
        <c:majorTickMark val="none"/>
        <c:minorTickMark val="none"/>
        <c:tickLblPos val="nextTo"/>
        <c:crossAx val="18852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19</xdr:row>
      <xdr:rowOff>23811</xdr:rowOff>
    </xdr:from>
    <xdr:to>
      <xdr:col>5</xdr:col>
      <xdr:colOff>457200</xdr:colOff>
      <xdr:row>38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6A9A6-D709-4461-8890-3871928FB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8BC0-6B29-468A-AADC-894CA185FD91}">
  <sheetPr>
    <tabColor rgb="FF92D050"/>
  </sheetPr>
  <dimension ref="A1:L61"/>
  <sheetViews>
    <sheetView showGridLines="0" tabSelected="1" zoomScale="85" zoomScaleNormal="85" zoomScaleSheetLayoutView="100" workbookViewId="0">
      <selection activeCell="J17" sqref="J17"/>
    </sheetView>
  </sheetViews>
  <sheetFormatPr baseColWidth="10" defaultColWidth="11.44140625" defaultRowHeight="13.2" x14ac:dyDescent="0.25"/>
  <cols>
    <col min="1" max="1" width="5.5546875" style="3" customWidth="1"/>
    <col min="2" max="2" width="13.5546875" style="3" customWidth="1"/>
    <col min="3" max="8" width="8.88671875" style="3" customWidth="1"/>
    <col min="9" max="222" width="11.44140625" style="3"/>
    <col min="223" max="223" width="5.5546875" style="3" customWidth="1"/>
    <col min="224" max="224" width="20.88671875" style="3" customWidth="1"/>
    <col min="225" max="234" width="11" style="3" customWidth="1"/>
    <col min="235" max="235" width="3.109375" style="3" customWidth="1"/>
    <col min="236" max="478" width="11.44140625" style="3"/>
    <col min="479" max="479" width="5.5546875" style="3" customWidth="1"/>
    <col min="480" max="480" width="20.88671875" style="3" customWidth="1"/>
    <col min="481" max="490" width="11" style="3" customWidth="1"/>
    <col min="491" max="491" width="3.109375" style="3" customWidth="1"/>
    <col min="492" max="734" width="11.44140625" style="3"/>
    <col min="735" max="735" width="5.5546875" style="3" customWidth="1"/>
    <col min="736" max="736" width="20.88671875" style="3" customWidth="1"/>
    <col min="737" max="746" width="11" style="3" customWidth="1"/>
    <col min="747" max="747" width="3.109375" style="3" customWidth="1"/>
    <col min="748" max="990" width="11.44140625" style="3"/>
    <col min="991" max="991" width="5.5546875" style="3" customWidth="1"/>
    <col min="992" max="992" width="20.88671875" style="3" customWidth="1"/>
    <col min="993" max="1002" width="11" style="3" customWidth="1"/>
    <col min="1003" max="1003" width="3.109375" style="3" customWidth="1"/>
    <col min="1004" max="1246" width="11.44140625" style="3"/>
    <col min="1247" max="1247" width="5.5546875" style="3" customWidth="1"/>
    <col min="1248" max="1248" width="20.88671875" style="3" customWidth="1"/>
    <col min="1249" max="1258" width="11" style="3" customWidth="1"/>
    <col min="1259" max="1259" width="3.109375" style="3" customWidth="1"/>
    <col min="1260" max="1502" width="11.44140625" style="3"/>
    <col min="1503" max="1503" width="5.5546875" style="3" customWidth="1"/>
    <col min="1504" max="1504" width="20.88671875" style="3" customWidth="1"/>
    <col min="1505" max="1514" width="11" style="3" customWidth="1"/>
    <col min="1515" max="1515" width="3.109375" style="3" customWidth="1"/>
    <col min="1516" max="1758" width="11.44140625" style="3"/>
    <col min="1759" max="1759" width="5.5546875" style="3" customWidth="1"/>
    <col min="1760" max="1760" width="20.88671875" style="3" customWidth="1"/>
    <col min="1761" max="1770" width="11" style="3" customWidth="1"/>
    <col min="1771" max="1771" width="3.109375" style="3" customWidth="1"/>
    <col min="1772" max="2014" width="11.44140625" style="3"/>
    <col min="2015" max="2015" width="5.5546875" style="3" customWidth="1"/>
    <col min="2016" max="2016" width="20.88671875" style="3" customWidth="1"/>
    <col min="2017" max="2026" width="11" style="3" customWidth="1"/>
    <col min="2027" max="2027" width="3.109375" style="3" customWidth="1"/>
    <col min="2028" max="2270" width="11.44140625" style="3"/>
    <col min="2271" max="2271" width="5.5546875" style="3" customWidth="1"/>
    <col min="2272" max="2272" width="20.88671875" style="3" customWidth="1"/>
    <col min="2273" max="2282" width="11" style="3" customWidth="1"/>
    <col min="2283" max="2283" width="3.109375" style="3" customWidth="1"/>
    <col min="2284" max="2526" width="11.44140625" style="3"/>
    <col min="2527" max="2527" width="5.5546875" style="3" customWidth="1"/>
    <col min="2528" max="2528" width="20.88671875" style="3" customWidth="1"/>
    <col min="2529" max="2538" width="11" style="3" customWidth="1"/>
    <col min="2539" max="2539" width="3.109375" style="3" customWidth="1"/>
    <col min="2540" max="2782" width="11.44140625" style="3"/>
    <col min="2783" max="2783" width="5.5546875" style="3" customWidth="1"/>
    <col min="2784" max="2784" width="20.88671875" style="3" customWidth="1"/>
    <col min="2785" max="2794" width="11" style="3" customWidth="1"/>
    <col min="2795" max="2795" width="3.109375" style="3" customWidth="1"/>
    <col min="2796" max="3038" width="11.44140625" style="3"/>
    <col min="3039" max="3039" width="5.5546875" style="3" customWidth="1"/>
    <col min="3040" max="3040" width="20.88671875" style="3" customWidth="1"/>
    <col min="3041" max="3050" width="11" style="3" customWidth="1"/>
    <col min="3051" max="3051" width="3.109375" style="3" customWidth="1"/>
    <col min="3052" max="3294" width="11.44140625" style="3"/>
    <col min="3295" max="3295" width="5.5546875" style="3" customWidth="1"/>
    <col min="3296" max="3296" width="20.88671875" style="3" customWidth="1"/>
    <col min="3297" max="3306" width="11" style="3" customWidth="1"/>
    <col min="3307" max="3307" width="3.109375" style="3" customWidth="1"/>
    <col min="3308" max="3550" width="11.44140625" style="3"/>
    <col min="3551" max="3551" width="5.5546875" style="3" customWidth="1"/>
    <col min="3552" max="3552" width="20.88671875" style="3" customWidth="1"/>
    <col min="3553" max="3562" width="11" style="3" customWidth="1"/>
    <col min="3563" max="3563" width="3.109375" style="3" customWidth="1"/>
    <col min="3564" max="3806" width="11.44140625" style="3"/>
    <col min="3807" max="3807" width="5.5546875" style="3" customWidth="1"/>
    <col min="3808" max="3808" width="20.88671875" style="3" customWidth="1"/>
    <col min="3809" max="3818" width="11" style="3" customWidth="1"/>
    <col min="3819" max="3819" width="3.109375" style="3" customWidth="1"/>
    <col min="3820" max="4062" width="11.44140625" style="3"/>
    <col min="4063" max="4063" width="5.5546875" style="3" customWidth="1"/>
    <col min="4064" max="4064" width="20.88671875" style="3" customWidth="1"/>
    <col min="4065" max="4074" width="11" style="3" customWidth="1"/>
    <col min="4075" max="4075" width="3.109375" style="3" customWidth="1"/>
    <col min="4076" max="4318" width="11.44140625" style="3"/>
    <col min="4319" max="4319" width="5.5546875" style="3" customWidth="1"/>
    <col min="4320" max="4320" width="20.88671875" style="3" customWidth="1"/>
    <col min="4321" max="4330" width="11" style="3" customWidth="1"/>
    <col min="4331" max="4331" width="3.109375" style="3" customWidth="1"/>
    <col min="4332" max="4574" width="11.44140625" style="3"/>
    <col min="4575" max="4575" width="5.5546875" style="3" customWidth="1"/>
    <col min="4576" max="4576" width="20.88671875" style="3" customWidth="1"/>
    <col min="4577" max="4586" width="11" style="3" customWidth="1"/>
    <col min="4587" max="4587" width="3.109375" style="3" customWidth="1"/>
    <col min="4588" max="4830" width="11.44140625" style="3"/>
    <col min="4831" max="4831" width="5.5546875" style="3" customWidth="1"/>
    <col min="4832" max="4832" width="20.88671875" style="3" customWidth="1"/>
    <col min="4833" max="4842" width="11" style="3" customWidth="1"/>
    <col min="4843" max="4843" width="3.109375" style="3" customWidth="1"/>
    <col min="4844" max="5086" width="11.44140625" style="3"/>
    <col min="5087" max="5087" width="5.5546875" style="3" customWidth="1"/>
    <col min="5088" max="5088" width="20.88671875" style="3" customWidth="1"/>
    <col min="5089" max="5098" width="11" style="3" customWidth="1"/>
    <col min="5099" max="5099" width="3.109375" style="3" customWidth="1"/>
    <col min="5100" max="5342" width="11.44140625" style="3"/>
    <col min="5343" max="5343" width="5.5546875" style="3" customWidth="1"/>
    <col min="5344" max="5344" width="20.88671875" style="3" customWidth="1"/>
    <col min="5345" max="5354" width="11" style="3" customWidth="1"/>
    <col min="5355" max="5355" width="3.109375" style="3" customWidth="1"/>
    <col min="5356" max="5598" width="11.44140625" style="3"/>
    <col min="5599" max="5599" width="5.5546875" style="3" customWidth="1"/>
    <col min="5600" max="5600" width="20.88671875" style="3" customWidth="1"/>
    <col min="5601" max="5610" width="11" style="3" customWidth="1"/>
    <col min="5611" max="5611" width="3.109375" style="3" customWidth="1"/>
    <col min="5612" max="5854" width="11.44140625" style="3"/>
    <col min="5855" max="5855" width="5.5546875" style="3" customWidth="1"/>
    <col min="5856" max="5856" width="20.88671875" style="3" customWidth="1"/>
    <col min="5857" max="5866" width="11" style="3" customWidth="1"/>
    <col min="5867" max="5867" width="3.109375" style="3" customWidth="1"/>
    <col min="5868" max="6110" width="11.44140625" style="3"/>
    <col min="6111" max="6111" width="5.5546875" style="3" customWidth="1"/>
    <col min="6112" max="6112" width="20.88671875" style="3" customWidth="1"/>
    <col min="6113" max="6122" width="11" style="3" customWidth="1"/>
    <col min="6123" max="6123" width="3.109375" style="3" customWidth="1"/>
    <col min="6124" max="6366" width="11.44140625" style="3"/>
    <col min="6367" max="6367" width="5.5546875" style="3" customWidth="1"/>
    <col min="6368" max="6368" width="20.88671875" style="3" customWidth="1"/>
    <col min="6369" max="6378" width="11" style="3" customWidth="1"/>
    <col min="6379" max="6379" width="3.109375" style="3" customWidth="1"/>
    <col min="6380" max="6622" width="11.44140625" style="3"/>
    <col min="6623" max="6623" width="5.5546875" style="3" customWidth="1"/>
    <col min="6624" max="6624" width="20.88671875" style="3" customWidth="1"/>
    <col min="6625" max="6634" width="11" style="3" customWidth="1"/>
    <col min="6635" max="6635" width="3.109375" style="3" customWidth="1"/>
    <col min="6636" max="6878" width="11.44140625" style="3"/>
    <col min="6879" max="6879" width="5.5546875" style="3" customWidth="1"/>
    <col min="6880" max="6880" width="20.88671875" style="3" customWidth="1"/>
    <col min="6881" max="6890" width="11" style="3" customWidth="1"/>
    <col min="6891" max="6891" width="3.109375" style="3" customWidth="1"/>
    <col min="6892" max="7134" width="11.44140625" style="3"/>
    <col min="7135" max="7135" width="5.5546875" style="3" customWidth="1"/>
    <col min="7136" max="7136" width="20.88671875" style="3" customWidth="1"/>
    <col min="7137" max="7146" width="11" style="3" customWidth="1"/>
    <col min="7147" max="7147" width="3.109375" style="3" customWidth="1"/>
    <col min="7148" max="7390" width="11.44140625" style="3"/>
    <col min="7391" max="7391" width="5.5546875" style="3" customWidth="1"/>
    <col min="7392" max="7392" width="20.88671875" style="3" customWidth="1"/>
    <col min="7393" max="7402" width="11" style="3" customWidth="1"/>
    <col min="7403" max="7403" width="3.109375" style="3" customWidth="1"/>
    <col min="7404" max="7646" width="11.44140625" style="3"/>
    <col min="7647" max="7647" width="5.5546875" style="3" customWidth="1"/>
    <col min="7648" max="7648" width="20.88671875" style="3" customWidth="1"/>
    <col min="7649" max="7658" width="11" style="3" customWidth="1"/>
    <col min="7659" max="7659" width="3.109375" style="3" customWidth="1"/>
    <col min="7660" max="7902" width="11.44140625" style="3"/>
    <col min="7903" max="7903" width="5.5546875" style="3" customWidth="1"/>
    <col min="7904" max="7904" width="20.88671875" style="3" customWidth="1"/>
    <col min="7905" max="7914" width="11" style="3" customWidth="1"/>
    <col min="7915" max="7915" width="3.109375" style="3" customWidth="1"/>
    <col min="7916" max="8158" width="11.44140625" style="3"/>
    <col min="8159" max="8159" width="5.5546875" style="3" customWidth="1"/>
    <col min="8160" max="8160" width="20.88671875" style="3" customWidth="1"/>
    <col min="8161" max="8170" width="11" style="3" customWidth="1"/>
    <col min="8171" max="8171" width="3.109375" style="3" customWidth="1"/>
    <col min="8172" max="8414" width="11.44140625" style="3"/>
    <col min="8415" max="8415" width="5.5546875" style="3" customWidth="1"/>
    <col min="8416" max="8416" width="20.88671875" style="3" customWidth="1"/>
    <col min="8417" max="8426" width="11" style="3" customWidth="1"/>
    <col min="8427" max="8427" width="3.109375" style="3" customWidth="1"/>
    <col min="8428" max="8670" width="11.44140625" style="3"/>
    <col min="8671" max="8671" width="5.5546875" style="3" customWidth="1"/>
    <col min="8672" max="8672" width="20.88671875" style="3" customWidth="1"/>
    <col min="8673" max="8682" width="11" style="3" customWidth="1"/>
    <col min="8683" max="8683" width="3.109375" style="3" customWidth="1"/>
    <col min="8684" max="8926" width="11.44140625" style="3"/>
    <col min="8927" max="8927" width="5.5546875" style="3" customWidth="1"/>
    <col min="8928" max="8928" width="20.88671875" style="3" customWidth="1"/>
    <col min="8929" max="8938" width="11" style="3" customWidth="1"/>
    <col min="8939" max="8939" width="3.109375" style="3" customWidth="1"/>
    <col min="8940" max="9182" width="11.44140625" style="3"/>
    <col min="9183" max="9183" width="5.5546875" style="3" customWidth="1"/>
    <col min="9184" max="9184" width="20.88671875" style="3" customWidth="1"/>
    <col min="9185" max="9194" width="11" style="3" customWidth="1"/>
    <col min="9195" max="9195" width="3.109375" style="3" customWidth="1"/>
    <col min="9196" max="9438" width="11.44140625" style="3"/>
    <col min="9439" max="9439" width="5.5546875" style="3" customWidth="1"/>
    <col min="9440" max="9440" width="20.88671875" style="3" customWidth="1"/>
    <col min="9441" max="9450" width="11" style="3" customWidth="1"/>
    <col min="9451" max="9451" width="3.109375" style="3" customWidth="1"/>
    <col min="9452" max="9694" width="11.44140625" style="3"/>
    <col min="9695" max="9695" width="5.5546875" style="3" customWidth="1"/>
    <col min="9696" max="9696" width="20.88671875" style="3" customWidth="1"/>
    <col min="9697" max="9706" width="11" style="3" customWidth="1"/>
    <col min="9707" max="9707" width="3.109375" style="3" customWidth="1"/>
    <col min="9708" max="9950" width="11.44140625" style="3"/>
    <col min="9951" max="9951" width="5.5546875" style="3" customWidth="1"/>
    <col min="9952" max="9952" width="20.88671875" style="3" customWidth="1"/>
    <col min="9953" max="9962" width="11" style="3" customWidth="1"/>
    <col min="9963" max="9963" width="3.109375" style="3" customWidth="1"/>
    <col min="9964" max="10206" width="11.44140625" style="3"/>
    <col min="10207" max="10207" width="5.5546875" style="3" customWidth="1"/>
    <col min="10208" max="10208" width="20.88671875" style="3" customWidth="1"/>
    <col min="10209" max="10218" width="11" style="3" customWidth="1"/>
    <col min="10219" max="10219" width="3.109375" style="3" customWidth="1"/>
    <col min="10220" max="10462" width="11.44140625" style="3"/>
    <col min="10463" max="10463" width="5.5546875" style="3" customWidth="1"/>
    <col min="10464" max="10464" width="20.88671875" style="3" customWidth="1"/>
    <col min="10465" max="10474" width="11" style="3" customWidth="1"/>
    <col min="10475" max="10475" width="3.109375" style="3" customWidth="1"/>
    <col min="10476" max="10718" width="11.44140625" style="3"/>
    <col min="10719" max="10719" width="5.5546875" style="3" customWidth="1"/>
    <col min="10720" max="10720" width="20.88671875" style="3" customWidth="1"/>
    <col min="10721" max="10730" width="11" style="3" customWidth="1"/>
    <col min="10731" max="10731" width="3.109375" style="3" customWidth="1"/>
    <col min="10732" max="10974" width="11.44140625" style="3"/>
    <col min="10975" max="10975" width="5.5546875" style="3" customWidth="1"/>
    <col min="10976" max="10976" width="20.88671875" style="3" customWidth="1"/>
    <col min="10977" max="10986" width="11" style="3" customWidth="1"/>
    <col min="10987" max="10987" width="3.109375" style="3" customWidth="1"/>
    <col min="10988" max="11230" width="11.44140625" style="3"/>
    <col min="11231" max="11231" width="5.5546875" style="3" customWidth="1"/>
    <col min="11232" max="11232" width="20.88671875" style="3" customWidth="1"/>
    <col min="11233" max="11242" width="11" style="3" customWidth="1"/>
    <col min="11243" max="11243" width="3.109375" style="3" customWidth="1"/>
    <col min="11244" max="11486" width="11.44140625" style="3"/>
    <col min="11487" max="11487" width="5.5546875" style="3" customWidth="1"/>
    <col min="11488" max="11488" width="20.88671875" style="3" customWidth="1"/>
    <col min="11489" max="11498" width="11" style="3" customWidth="1"/>
    <col min="11499" max="11499" width="3.109375" style="3" customWidth="1"/>
    <col min="11500" max="11742" width="11.44140625" style="3"/>
    <col min="11743" max="11743" width="5.5546875" style="3" customWidth="1"/>
    <col min="11744" max="11744" width="20.88671875" style="3" customWidth="1"/>
    <col min="11745" max="11754" width="11" style="3" customWidth="1"/>
    <col min="11755" max="11755" width="3.109375" style="3" customWidth="1"/>
    <col min="11756" max="11998" width="11.44140625" style="3"/>
    <col min="11999" max="11999" width="5.5546875" style="3" customWidth="1"/>
    <col min="12000" max="12000" width="20.88671875" style="3" customWidth="1"/>
    <col min="12001" max="12010" width="11" style="3" customWidth="1"/>
    <col min="12011" max="12011" width="3.109375" style="3" customWidth="1"/>
    <col min="12012" max="12254" width="11.44140625" style="3"/>
    <col min="12255" max="12255" width="5.5546875" style="3" customWidth="1"/>
    <col min="12256" max="12256" width="20.88671875" style="3" customWidth="1"/>
    <col min="12257" max="12266" width="11" style="3" customWidth="1"/>
    <col min="12267" max="12267" width="3.109375" style="3" customWidth="1"/>
    <col min="12268" max="12510" width="11.44140625" style="3"/>
    <col min="12511" max="12511" width="5.5546875" style="3" customWidth="1"/>
    <col min="12512" max="12512" width="20.88671875" style="3" customWidth="1"/>
    <col min="12513" max="12522" width="11" style="3" customWidth="1"/>
    <col min="12523" max="12523" width="3.109375" style="3" customWidth="1"/>
    <col min="12524" max="12766" width="11.44140625" style="3"/>
    <col min="12767" max="12767" width="5.5546875" style="3" customWidth="1"/>
    <col min="12768" max="12768" width="20.88671875" style="3" customWidth="1"/>
    <col min="12769" max="12778" width="11" style="3" customWidth="1"/>
    <col min="12779" max="12779" width="3.109375" style="3" customWidth="1"/>
    <col min="12780" max="13022" width="11.44140625" style="3"/>
    <col min="13023" max="13023" width="5.5546875" style="3" customWidth="1"/>
    <col min="13024" max="13024" width="20.88671875" style="3" customWidth="1"/>
    <col min="13025" max="13034" width="11" style="3" customWidth="1"/>
    <col min="13035" max="13035" width="3.109375" style="3" customWidth="1"/>
    <col min="13036" max="13278" width="11.44140625" style="3"/>
    <col min="13279" max="13279" width="5.5546875" style="3" customWidth="1"/>
    <col min="13280" max="13280" width="20.88671875" style="3" customWidth="1"/>
    <col min="13281" max="13290" width="11" style="3" customWidth="1"/>
    <col min="13291" max="13291" width="3.109375" style="3" customWidth="1"/>
    <col min="13292" max="13534" width="11.44140625" style="3"/>
    <col min="13535" max="13535" width="5.5546875" style="3" customWidth="1"/>
    <col min="13536" max="13536" width="20.88671875" style="3" customWidth="1"/>
    <col min="13537" max="13546" width="11" style="3" customWidth="1"/>
    <col min="13547" max="13547" width="3.109375" style="3" customWidth="1"/>
    <col min="13548" max="13790" width="11.44140625" style="3"/>
    <col min="13791" max="13791" width="5.5546875" style="3" customWidth="1"/>
    <col min="13792" max="13792" width="20.88671875" style="3" customWidth="1"/>
    <col min="13793" max="13802" width="11" style="3" customWidth="1"/>
    <col min="13803" max="13803" width="3.109375" style="3" customWidth="1"/>
    <col min="13804" max="14046" width="11.44140625" style="3"/>
    <col min="14047" max="14047" width="5.5546875" style="3" customWidth="1"/>
    <col min="14048" max="14048" width="20.88671875" style="3" customWidth="1"/>
    <col min="14049" max="14058" width="11" style="3" customWidth="1"/>
    <col min="14059" max="14059" width="3.109375" style="3" customWidth="1"/>
    <col min="14060" max="14302" width="11.44140625" style="3"/>
    <col min="14303" max="14303" width="5.5546875" style="3" customWidth="1"/>
    <col min="14304" max="14304" width="20.88671875" style="3" customWidth="1"/>
    <col min="14305" max="14314" width="11" style="3" customWidth="1"/>
    <col min="14315" max="14315" width="3.109375" style="3" customWidth="1"/>
    <col min="14316" max="14558" width="11.44140625" style="3"/>
    <col min="14559" max="14559" width="5.5546875" style="3" customWidth="1"/>
    <col min="14560" max="14560" width="20.88671875" style="3" customWidth="1"/>
    <col min="14561" max="14570" width="11" style="3" customWidth="1"/>
    <col min="14571" max="14571" width="3.109375" style="3" customWidth="1"/>
    <col min="14572" max="14814" width="11.44140625" style="3"/>
    <col min="14815" max="14815" width="5.5546875" style="3" customWidth="1"/>
    <col min="14816" max="14816" width="20.88671875" style="3" customWidth="1"/>
    <col min="14817" max="14826" width="11" style="3" customWidth="1"/>
    <col min="14827" max="14827" width="3.109375" style="3" customWidth="1"/>
    <col min="14828" max="15070" width="11.44140625" style="3"/>
    <col min="15071" max="15071" width="5.5546875" style="3" customWidth="1"/>
    <col min="15072" max="15072" width="20.88671875" style="3" customWidth="1"/>
    <col min="15073" max="15082" width="11" style="3" customWidth="1"/>
    <col min="15083" max="15083" width="3.109375" style="3" customWidth="1"/>
    <col min="15084" max="15326" width="11.44140625" style="3"/>
    <col min="15327" max="15327" width="5.5546875" style="3" customWidth="1"/>
    <col min="15328" max="15328" width="20.88671875" style="3" customWidth="1"/>
    <col min="15329" max="15338" width="11" style="3" customWidth="1"/>
    <col min="15339" max="15339" width="3.109375" style="3" customWidth="1"/>
    <col min="15340" max="15582" width="11.44140625" style="3"/>
    <col min="15583" max="15583" width="5.5546875" style="3" customWidth="1"/>
    <col min="15584" max="15584" width="20.88671875" style="3" customWidth="1"/>
    <col min="15585" max="15594" width="11" style="3" customWidth="1"/>
    <col min="15595" max="15595" width="3.109375" style="3" customWidth="1"/>
    <col min="15596" max="15838" width="11.44140625" style="3"/>
    <col min="15839" max="15839" width="5.5546875" style="3" customWidth="1"/>
    <col min="15840" max="15840" width="20.88671875" style="3" customWidth="1"/>
    <col min="15841" max="15850" width="11" style="3" customWidth="1"/>
    <col min="15851" max="15851" width="3.109375" style="3" customWidth="1"/>
    <col min="15852" max="16094" width="11.44140625" style="3"/>
    <col min="16095" max="16095" width="5.5546875" style="3" customWidth="1"/>
    <col min="16096" max="16096" width="20.88671875" style="3" customWidth="1"/>
    <col min="16097" max="16106" width="11" style="3" customWidth="1"/>
    <col min="16107" max="16107" width="3.109375" style="3" customWidth="1"/>
    <col min="16108" max="16384" width="11.44140625" style="3"/>
  </cols>
  <sheetData>
    <row r="1" spans="1:12" ht="60" customHeight="1" x14ac:dyDescent="0.25">
      <c r="A1" s="1" t="s">
        <v>0</v>
      </c>
      <c r="B1" s="2">
        <v>6.4</v>
      </c>
      <c r="C1" s="20" t="s">
        <v>16</v>
      </c>
      <c r="D1" s="20"/>
      <c r="E1" s="20"/>
      <c r="F1" s="20"/>
      <c r="G1" s="20"/>
      <c r="H1" s="20"/>
      <c r="I1" s="20"/>
      <c r="J1" s="20"/>
      <c r="K1" s="20"/>
    </row>
    <row r="2" spans="1:12" ht="15" customHeight="1" x14ac:dyDescent="0.3">
      <c r="A2" s="4"/>
      <c r="C2" s="22" t="s">
        <v>1</v>
      </c>
      <c r="D2" s="22"/>
      <c r="E2" s="22"/>
      <c r="F2" s="22"/>
      <c r="G2" s="22"/>
      <c r="H2" s="22"/>
    </row>
    <row r="3" spans="1:12" ht="8.25" customHeight="1" thickBot="1" x14ac:dyDescent="0.35">
      <c r="A3" s="4"/>
      <c r="B3" s="5"/>
      <c r="C3" s="6"/>
      <c r="D3" s="6"/>
      <c r="E3" s="6"/>
    </row>
    <row r="4" spans="1:12" ht="21" customHeight="1" thickBot="1" x14ac:dyDescent="0.35">
      <c r="A4" s="4"/>
      <c r="B4" s="23" t="s">
        <v>2</v>
      </c>
      <c r="C4" s="17">
        <v>2022</v>
      </c>
      <c r="D4" s="18"/>
      <c r="E4" s="19"/>
      <c r="F4" s="17">
        <v>2023</v>
      </c>
      <c r="G4" s="18"/>
      <c r="H4" s="19"/>
      <c r="I4" s="17">
        <v>2024</v>
      </c>
      <c r="J4" s="18"/>
      <c r="K4" s="19"/>
    </row>
    <row r="5" spans="1:12" ht="30" customHeight="1" thickBot="1" x14ac:dyDescent="0.35">
      <c r="A5" s="4"/>
      <c r="B5" s="24"/>
      <c r="C5" s="7" t="s">
        <v>3</v>
      </c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</row>
    <row r="6" spans="1:12" ht="6.75" customHeight="1" x14ac:dyDescent="0.3">
      <c r="A6" s="4"/>
      <c r="B6" s="8"/>
      <c r="C6" s="8"/>
      <c r="D6" s="8"/>
      <c r="E6" s="8"/>
    </row>
    <row r="7" spans="1:12" ht="11.1" customHeight="1" x14ac:dyDescent="0.3">
      <c r="A7" s="4"/>
      <c r="C7" s="9"/>
      <c r="D7" s="9"/>
      <c r="E7" s="9"/>
      <c r="J7" s="10"/>
      <c r="K7" s="10"/>
      <c r="L7" s="10"/>
    </row>
    <row r="8" spans="1:12" ht="11.1" customHeight="1" x14ac:dyDescent="0.3">
      <c r="A8" s="4"/>
      <c r="B8" s="11" t="s">
        <v>6</v>
      </c>
      <c r="C8" s="12">
        <v>50.551725339922228</v>
      </c>
      <c r="D8" s="12">
        <v>46.835583662414351</v>
      </c>
      <c r="E8" s="12">
        <v>54.368512218677914</v>
      </c>
      <c r="F8" s="12">
        <v>47.905406015802946</v>
      </c>
      <c r="G8" s="12">
        <v>44.399515573352453</v>
      </c>
      <c r="H8" s="12">
        <v>51.4862953276686</v>
      </c>
      <c r="I8" s="12">
        <v>46.847874209398974</v>
      </c>
      <c r="J8" s="12">
        <v>43.643034560382873</v>
      </c>
      <c r="K8" s="12">
        <v>50.087414163314278</v>
      </c>
      <c r="L8" s="12"/>
    </row>
    <row r="9" spans="1:12" ht="11.1" customHeight="1" x14ac:dyDescent="0.3">
      <c r="A9" s="4"/>
      <c r="B9" s="11" t="s">
        <v>7</v>
      </c>
      <c r="C9" s="12">
        <v>84.809730026494833</v>
      </c>
      <c r="D9" s="12">
        <v>74.950599451961878</v>
      </c>
      <c r="E9" s="12">
        <v>94.606953477320175</v>
      </c>
      <c r="F9" s="12">
        <v>83.352549141549062</v>
      </c>
      <c r="G9" s="12">
        <v>73.407627901276669</v>
      </c>
      <c r="H9" s="12">
        <v>93.34971332850543</v>
      </c>
      <c r="I9" s="12">
        <v>83.654349719071263</v>
      </c>
      <c r="J9" s="12">
        <v>73.505594430626815</v>
      </c>
      <c r="K9" s="12">
        <v>93.918274441822376</v>
      </c>
      <c r="L9" s="12"/>
    </row>
    <row r="10" spans="1:12" ht="11.1" customHeight="1" x14ac:dyDescent="0.3">
      <c r="A10" s="4"/>
      <c r="B10" s="11" t="s">
        <v>8</v>
      </c>
      <c r="C10" s="12">
        <v>86.421476698183511</v>
      </c>
      <c r="D10" s="12">
        <v>77.056962181577092</v>
      </c>
      <c r="E10" s="12">
        <v>95.934676101642239</v>
      </c>
      <c r="F10" s="12">
        <v>85.908452064244344</v>
      </c>
      <c r="G10" s="12">
        <v>76.449109652701878</v>
      </c>
      <c r="H10" s="12">
        <v>95.566243065817318</v>
      </c>
      <c r="I10" s="12">
        <v>85.726162182585668</v>
      </c>
      <c r="J10" s="12">
        <v>76.033199665742757</v>
      </c>
      <c r="K10" s="12">
        <v>95.768391943078072</v>
      </c>
      <c r="L10" s="12"/>
    </row>
    <row r="11" spans="1:12" ht="11.1" customHeight="1" x14ac:dyDescent="0.3">
      <c r="A11" s="4"/>
      <c r="B11" s="11" t="s">
        <v>9</v>
      </c>
      <c r="C11" s="12">
        <v>86.630599558873556</v>
      </c>
      <c r="D11" s="12">
        <v>78.496959112127868</v>
      </c>
      <c r="E11" s="12">
        <v>95.332143346389103</v>
      </c>
      <c r="F11" s="12">
        <v>85.439825195123404</v>
      </c>
      <c r="G11" s="12">
        <v>77.077745782192991</v>
      </c>
      <c r="H11" s="12">
        <v>94.469678236424443</v>
      </c>
      <c r="I11" s="12">
        <v>85.956224327406588</v>
      </c>
      <c r="J11" s="12">
        <v>77.805318894938708</v>
      </c>
      <c r="K11" s="12">
        <v>94.740198829923372</v>
      </c>
      <c r="L11" s="12"/>
    </row>
    <row r="12" spans="1:12" ht="11.1" customHeight="1" x14ac:dyDescent="0.3">
      <c r="A12" s="4"/>
      <c r="B12" s="11" t="s">
        <v>10</v>
      </c>
      <c r="C12" s="12">
        <v>77.883655751064069</v>
      </c>
      <c r="D12" s="12">
        <v>67.360789557070618</v>
      </c>
      <c r="E12" s="12">
        <v>89.133759565415062</v>
      </c>
      <c r="F12" s="12">
        <v>77.420484235915211</v>
      </c>
      <c r="G12" s="12">
        <v>66.70571953671228</v>
      </c>
      <c r="H12" s="12">
        <v>88.618162961741945</v>
      </c>
      <c r="I12" s="12">
        <v>77.596263515651614</v>
      </c>
      <c r="J12" s="12">
        <v>66.415978063176155</v>
      </c>
      <c r="K12" s="12">
        <v>89.148990502153595</v>
      </c>
      <c r="L12" s="12"/>
    </row>
    <row r="13" spans="1:12" ht="11.1" customHeight="1" x14ac:dyDescent="0.3">
      <c r="A13" s="4"/>
      <c r="B13" s="11" t="s">
        <v>11</v>
      </c>
      <c r="C13" s="12">
        <v>42.648887917125101</v>
      </c>
      <c r="D13" s="12">
        <v>33.652601453858836</v>
      </c>
      <c r="E13" s="12">
        <v>51.860898275346088</v>
      </c>
      <c r="F13" s="12">
        <v>42.932213510116306</v>
      </c>
      <c r="G13" s="12">
        <v>34.117756364671756</v>
      </c>
      <c r="H13" s="12">
        <v>52.027219856099158</v>
      </c>
      <c r="I13" s="12">
        <v>42.112714156413205</v>
      </c>
      <c r="J13" s="12">
        <v>32.959431309674493</v>
      </c>
      <c r="K13" s="12">
        <v>51.715163111567598</v>
      </c>
      <c r="L13" s="12"/>
    </row>
    <row r="14" spans="1:12" ht="11.1" customHeight="1" thickBot="1" x14ac:dyDescent="0.35">
      <c r="A14" s="4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2" x14ac:dyDescent="0.25">
      <c r="B15" s="15" t="s">
        <v>12</v>
      </c>
      <c r="C15" s="16"/>
      <c r="D15" s="16"/>
      <c r="E15" s="16"/>
    </row>
    <row r="17" spans="2:6" ht="50.4" customHeight="1" x14ac:dyDescent="0.25">
      <c r="B17" s="25" t="s">
        <v>17</v>
      </c>
      <c r="C17" s="25"/>
      <c r="D17" s="25"/>
      <c r="E17" s="25"/>
      <c r="F17" s="25"/>
    </row>
    <row r="18" spans="2:6" x14ac:dyDescent="0.25">
      <c r="B18" s="21" t="s">
        <v>1</v>
      </c>
      <c r="C18" s="21"/>
      <c r="D18" s="21"/>
      <c r="E18" s="21"/>
      <c r="F18" s="21"/>
    </row>
    <row r="19" spans="2:6" ht="13.5" customHeight="1" x14ac:dyDescent="0.25"/>
    <row r="20" spans="2:6" ht="9" customHeight="1" x14ac:dyDescent="0.25"/>
    <row r="21" spans="2:6" ht="6.75" customHeight="1" x14ac:dyDescent="0.25"/>
    <row r="22" spans="2:6" ht="15.75" customHeight="1" x14ac:dyDescent="0.25"/>
    <row r="23" spans="2:6" ht="15" customHeight="1" x14ac:dyDescent="0.25"/>
    <row r="24" spans="2:6" ht="9" customHeight="1" x14ac:dyDescent="0.25"/>
    <row r="25" spans="2:6" ht="17.25" customHeight="1" x14ac:dyDescent="0.25"/>
    <row r="26" spans="2:6" ht="10.5" customHeight="1" x14ac:dyDescent="0.25"/>
    <row r="27" spans="2:6" ht="10.5" customHeight="1" x14ac:dyDescent="0.25"/>
    <row r="28" spans="2:6" ht="10.5" customHeight="1" x14ac:dyDescent="0.25"/>
    <row r="29" spans="2:6" ht="11.25" customHeight="1" x14ac:dyDescent="0.25"/>
    <row r="30" spans="2:6" ht="11.25" customHeight="1" x14ac:dyDescent="0.25"/>
    <row r="31" spans="2:6" ht="11.25" customHeight="1" x14ac:dyDescent="0.25"/>
    <row r="40" spans="1:5" x14ac:dyDescent="0.25">
      <c r="A40" s="15" t="s">
        <v>13</v>
      </c>
    </row>
    <row r="44" spans="1:5" x14ac:dyDescent="0.25">
      <c r="B44" s="3" t="s">
        <v>6</v>
      </c>
      <c r="C44" s="3" t="s">
        <v>3</v>
      </c>
      <c r="D44" s="12">
        <v>46.847874209398974</v>
      </c>
      <c r="E44" s="12"/>
    </row>
    <row r="45" spans="1:5" x14ac:dyDescent="0.25">
      <c r="C45" s="3" t="s">
        <v>14</v>
      </c>
      <c r="D45" s="12">
        <v>43.643034560382873</v>
      </c>
      <c r="E45" s="12"/>
    </row>
    <row r="46" spans="1:5" x14ac:dyDescent="0.25">
      <c r="C46" s="3" t="s">
        <v>15</v>
      </c>
      <c r="D46" s="12">
        <v>50.087414163314278</v>
      </c>
      <c r="E46" s="12"/>
    </row>
    <row r="47" spans="1:5" x14ac:dyDescent="0.25">
      <c r="B47" s="3" t="s">
        <v>7</v>
      </c>
      <c r="C47" s="3" t="s">
        <v>3</v>
      </c>
      <c r="D47" s="12">
        <v>83.654349719071263</v>
      </c>
      <c r="E47" s="12"/>
    </row>
    <row r="48" spans="1:5" x14ac:dyDescent="0.25">
      <c r="C48" s="3" t="s">
        <v>14</v>
      </c>
      <c r="D48" s="12">
        <v>73.505594430626815</v>
      </c>
      <c r="E48" s="12"/>
    </row>
    <row r="49" spans="2:5" x14ac:dyDescent="0.25">
      <c r="C49" s="3" t="s">
        <v>15</v>
      </c>
      <c r="D49" s="12">
        <v>93.918274441822376</v>
      </c>
      <c r="E49" s="12"/>
    </row>
    <row r="50" spans="2:5" x14ac:dyDescent="0.25">
      <c r="B50" s="3" t="s">
        <v>8</v>
      </c>
      <c r="C50" s="3" t="s">
        <v>3</v>
      </c>
      <c r="D50" s="12">
        <v>85.726162182585668</v>
      </c>
      <c r="E50" s="12"/>
    </row>
    <row r="51" spans="2:5" x14ac:dyDescent="0.25">
      <c r="C51" s="3" t="s">
        <v>14</v>
      </c>
      <c r="D51" s="12">
        <v>76.033199665742757</v>
      </c>
      <c r="E51" s="12"/>
    </row>
    <row r="52" spans="2:5" x14ac:dyDescent="0.25">
      <c r="C52" s="3" t="s">
        <v>15</v>
      </c>
      <c r="D52" s="12">
        <v>95.768391943078072</v>
      </c>
      <c r="E52" s="12"/>
    </row>
    <row r="53" spans="2:5" x14ac:dyDescent="0.25">
      <c r="B53" s="3" t="s">
        <v>9</v>
      </c>
      <c r="C53" s="3" t="s">
        <v>3</v>
      </c>
      <c r="D53" s="12">
        <v>85.956224327406588</v>
      </c>
      <c r="E53" s="12"/>
    </row>
    <row r="54" spans="2:5" x14ac:dyDescent="0.25">
      <c r="C54" s="3" t="s">
        <v>14</v>
      </c>
      <c r="D54" s="12">
        <v>77.805318894938708</v>
      </c>
      <c r="E54" s="12"/>
    </row>
    <row r="55" spans="2:5" x14ac:dyDescent="0.25">
      <c r="C55" s="3" t="s">
        <v>15</v>
      </c>
      <c r="D55" s="12">
        <v>94.740198829923372</v>
      </c>
      <c r="E55" s="12"/>
    </row>
    <row r="56" spans="2:5" x14ac:dyDescent="0.25">
      <c r="B56" s="3" t="s">
        <v>10</v>
      </c>
      <c r="C56" s="3" t="s">
        <v>3</v>
      </c>
      <c r="D56" s="12">
        <v>77.596263515651614</v>
      </c>
      <c r="E56" s="12"/>
    </row>
    <row r="57" spans="2:5" x14ac:dyDescent="0.25">
      <c r="C57" s="3" t="s">
        <v>14</v>
      </c>
      <c r="D57" s="12">
        <v>66.415978063176155</v>
      </c>
      <c r="E57" s="12"/>
    </row>
    <row r="58" spans="2:5" x14ac:dyDescent="0.25">
      <c r="C58" s="3" t="s">
        <v>15</v>
      </c>
      <c r="D58" s="12">
        <v>89.148990502153595</v>
      </c>
      <c r="E58" s="12"/>
    </row>
    <row r="59" spans="2:5" x14ac:dyDescent="0.25">
      <c r="B59" s="3" t="s">
        <v>11</v>
      </c>
      <c r="C59" s="3" t="s">
        <v>3</v>
      </c>
      <c r="D59" s="12">
        <v>42.112714156413205</v>
      </c>
      <c r="E59" s="12"/>
    </row>
    <row r="60" spans="2:5" x14ac:dyDescent="0.25">
      <c r="C60" s="3" t="s">
        <v>14</v>
      </c>
      <c r="D60" s="12">
        <v>32.959431309674493</v>
      </c>
      <c r="E60" s="12"/>
    </row>
    <row r="61" spans="2:5" x14ac:dyDescent="0.25">
      <c r="C61" s="3" t="s">
        <v>15</v>
      </c>
      <c r="D61" s="12">
        <v>51.715163111567598</v>
      </c>
      <c r="E61" s="12"/>
    </row>
  </sheetData>
  <mergeCells count="8">
    <mergeCell ref="I4:K4"/>
    <mergeCell ref="C1:K1"/>
    <mergeCell ref="B18:F18"/>
    <mergeCell ref="C2:H2"/>
    <mergeCell ref="B4:B5"/>
    <mergeCell ref="C4:E4"/>
    <mergeCell ref="F4:H4"/>
    <mergeCell ref="B17:F1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195A-A86B-444D-B6B0-2731358092A9}">
  <dimension ref="A1:D28"/>
  <sheetViews>
    <sheetView workbookViewId="0">
      <selection activeCell="B11" sqref="B11:B28"/>
    </sheetView>
  </sheetViews>
  <sheetFormatPr baseColWidth="10" defaultRowHeight="13.2" x14ac:dyDescent="0.25"/>
  <sheetData>
    <row r="1" spans="1:4" x14ac:dyDescent="0.25">
      <c r="A1" s="11" t="s">
        <v>6</v>
      </c>
      <c r="B1" s="12">
        <v>46.847874209398974</v>
      </c>
      <c r="C1" s="12">
        <v>43.643034560382873</v>
      </c>
      <c r="D1" s="12">
        <v>50.087414163314278</v>
      </c>
    </row>
    <row r="2" spans="1:4" x14ac:dyDescent="0.25">
      <c r="A2" s="11" t="s">
        <v>7</v>
      </c>
      <c r="B2" s="12">
        <v>83.654349719071263</v>
      </c>
      <c r="C2" s="12">
        <v>73.505594430626815</v>
      </c>
      <c r="D2" s="12">
        <v>93.918274441822376</v>
      </c>
    </row>
    <row r="3" spans="1:4" x14ac:dyDescent="0.25">
      <c r="A3" s="11" t="s">
        <v>8</v>
      </c>
      <c r="B3" s="12">
        <v>85.726162182585668</v>
      </c>
      <c r="C3" s="12">
        <v>76.033199665742757</v>
      </c>
      <c r="D3" s="12">
        <v>95.768391943078072</v>
      </c>
    </row>
    <row r="4" spans="1:4" x14ac:dyDescent="0.25">
      <c r="A4" s="11" t="s">
        <v>9</v>
      </c>
      <c r="B4" s="12">
        <v>85.956224327406588</v>
      </c>
      <c r="C4" s="12">
        <v>77.805318894938708</v>
      </c>
      <c r="D4" s="12">
        <v>94.740198829923372</v>
      </c>
    </row>
    <row r="5" spans="1:4" x14ac:dyDescent="0.25">
      <c r="A5" s="11" t="s">
        <v>10</v>
      </c>
      <c r="B5" s="12">
        <v>77.596263515651614</v>
      </c>
      <c r="C5" s="12">
        <v>66.415978063176155</v>
      </c>
      <c r="D5" s="12">
        <v>89.148990502153595</v>
      </c>
    </row>
    <row r="6" spans="1:4" x14ac:dyDescent="0.25">
      <c r="A6" s="11" t="s">
        <v>11</v>
      </c>
      <c r="B6" s="12">
        <v>42.112714156413205</v>
      </c>
      <c r="C6" s="12">
        <v>32.959431309674493</v>
      </c>
      <c r="D6" s="12">
        <v>51.715163111567598</v>
      </c>
    </row>
    <row r="11" spans="1:4" x14ac:dyDescent="0.25">
      <c r="A11" s="11" t="s">
        <v>6</v>
      </c>
      <c r="B11" s="12">
        <v>46.847874209398974</v>
      </c>
    </row>
    <row r="12" spans="1:4" x14ac:dyDescent="0.25">
      <c r="A12" s="11"/>
      <c r="B12" s="12">
        <v>43.643034560382873</v>
      </c>
    </row>
    <row r="13" spans="1:4" x14ac:dyDescent="0.25">
      <c r="A13" s="11"/>
      <c r="B13" s="12">
        <v>50.087414163314278</v>
      </c>
    </row>
    <row r="14" spans="1:4" x14ac:dyDescent="0.25">
      <c r="A14" s="11" t="s">
        <v>7</v>
      </c>
      <c r="B14" s="12">
        <v>83.654349719071263</v>
      </c>
    </row>
    <row r="15" spans="1:4" x14ac:dyDescent="0.25">
      <c r="A15" s="11"/>
      <c r="B15" s="12">
        <v>73.505594430626815</v>
      </c>
    </row>
    <row r="16" spans="1:4" x14ac:dyDescent="0.25">
      <c r="A16" s="11"/>
      <c r="B16" s="12">
        <v>93.918274441822376</v>
      </c>
    </row>
    <row r="17" spans="1:2" x14ac:dyDescent="0.25">
      <c r="A17" s="11" t="s">
        <v>8</v>
      </c>
      <c r="B17" s="12">
        <v>85.726162182585668</v>
      </c>
    </row>
    <row r="18" spans="1:2" x14ac:dyDescent="0.25">
      <c r="A18" s="11"/>
      <c r="B18" s="12">
        <v>76.033199665742757</v>
      </c>
    </row>
    <row r="19" spans="1:2" x14ac:dyDescent="0.25">
      <c r="A19" s="11"/>
      <c r="B19" s="12">
        <v>95.768391943078072</v>
      </c>
    </row>
    <row r="20" spans="1:2" x14ac:dyDescent="0.25">
      <c r="A20" s="11" t="s">
        <v>9</v>
      </c>
      <c r="B20" s="12">
        <v>85.956224327406588</v>
      </c>
    </row>
    <row r="21" spans="1:2" x14ac:dyDescent="0.25">
      <c r="A21" s="11"/>
      <c r="B21" s="12">
        <v>77.805318894938708</v>
      </c>
    </row>
    <row r="22" spans="1:2" x14ac:dyDescent="0.25">
      <c r="A22" s="11"/>
      <c r="B22" s="12">
        <v>94.740198829923372</v>
      </c>
    </row>
    <row r="23" spans="1:2" x14ac:dyDescent="0.25">
      <c r="A23" s="11" t="s">
        <v>10</v>
      </c>
      <c r="B23" s="12">
        <v>77.596263515651614</v>
      </c>
    </row>
    <row r="24" spans="1:2" x14ac:dyDescent="0.25">
      <c r="A24" s="11"/>
      <c r="B24" s="12">
        <v>66.415978063176155</v>
      </c>
    </row>
    <row r="25" spans="1:2" x14ac:dyDescent="0.25">
      <c r="A25" s="11"/>
      <c r="B25" s="12">
        <v>89.148990502153595</v>
      </c>
    </row>
    <row r="26" spans="1:2" x14ac:dyDescent="0.25">
      <c r="A26" s="11" t="s">
        <v>11</v>
      </c>
      <c r="B26" s="12">
        <v>42.112714156413205</v>
      </c>
    </row>
    <row r="27" spans="1:2" x14ac:dyDescent="0.25">
      <c r="B27" s="12">
        <v>32.959431309674493</v>
      </c>
    </row>
    <row r="28" spans="1:2" x14ac:dyDescent="0.25">
      <c r="B28" s="12">
        <v>51.715163111567598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TPE_edad 6,4</vt:lpstr>
      <vt:lpstr>Hoja1</vt:lpstr>
      <vt:lpstr>'TPE_edad 6,4'!Área_de_impresión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Nórvil Valle Gómez</dc:creator>
  <cp:lastModifiedBy>Alessandra Murga Rimac</cp:lastModifiedBy>
  <dcterms:created xsi:type="dcterms:W3CDTF">2024-09-25T15:38:21Z</dcterms:created>
  <dcterms:modified xsi:type="dcterms:W3CDTF">2026-02-06T22:18:07Z</dcterms:modified>
</cp:coreProperties>
</file>