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Indice temativo 2023\Proyecciones\"/>
    </mc:Choice>
  </mc:AlternateContent>
  <bookViews>
    <workbookView xWindow="14040" yWindow="720" windowWidth="13380" windowHeight="14700"/>
  </bookViews>
  <sheets>
    <sheet name="Hoj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'[1]R. Natural'!#REF!</definedName>
    <definedName name="\a">'[1]R. Natural'!#REF!</definedName>
    <definedName name="a" localSheetId="0">[2]guia_de_uso!#REF!</definedName>
    <definedName name="a">[3]guia_de_uso!#REF!</definedName>
    <definedName name="aafda" localSheetId="0">#REF!</definedName>
    <definedName name="aafda">#REF!</definedName>
    <definedName name="adsfa" localSheetId="0">[4]guia_de_uso!#REF!</definedName>
    <definedName name="adsfa">[4]guia_de_uso!#REF!</definedName>
    <definedName name="afdasf" localSheetId="0">#REF!</definedName>
    <definedName name="afdasf">#REF!</definedName>
    <definedName name="asdfa">[5]TabCiiu!#REF!</definedName>
    <definedName name="asfdas">[5]TabCiiu!#REF!</definedName>
    <definedName name="aswe" localSheetId="0">#REF!</definedName>
    <definedName name="aswe">#REF!</definedName>
    <definedName name="_xlnm.Database">[6]OPERACIONES!#REF!</definedName>
    <definedName name="bbb" localSheetId="0">#REF!</definedName>
    <definedName name="bbb">#REF!</definedName>
    <definedName name="coddist" localSheetId="0">#REF!</definedName>
    <definedName name="coddist">#REF!</definedName>
    <definedName name="CODDPTO" localSheetId="0">#REF!</definedName>
    <definedName name="CODDPTO">#REF!</definedName>
    <definedName name="codprov" localSheetId="0">#REF!</definedName>
    <definedName name="codprov">#REF!</definedName>
    <definedName name="CONSULTA" localSheetId="0">[7]TabCiiu!#REF!</definedName>
    <definedName name="CONSULTA">[7]TabCiiu!#REF!</definedName>
    <definedName name="_xlnm.Criteria" localSheetId="0">[2]guia_de_uso!#REF!</definedName>
    <definedName name="_xlnm.Criteria">[3]guia_de_uso!#REF!</definedName>
    <definedName name="DEFINE" localSheetId="0">#REF!</definedName>
    <definedName name="DEFINE">#REF!</definedName>
    <definedName name="EEE" localSheetId="0">#REF!</definedName>
    <definedName name="EEE">#REF!</definedName>
    <definedName name="EJEMPLO11" localSheetId="0">#REF!</definedName>
    <definedName name="EJEMPLO11">#REF!</definedName>
    <definedName name="ejemplo15" localSheetId="0">[7]TabCiiu!#REF!</definedName>
    <definedName name="ejemplo15">[7]TabCiiu!#REF!</definedName>
    <definedName name="ESPECI" localSheetId="0">#REF!</definedName>
    <definedName name="ESPECI">#REF!</definedName>
    <definedName name="ESPECIFICO" localSheetId="0">[7]TabCiiu!#REF!</definedName>
    <definedName name="ESPECIFICO">[7]TabCiiu!#REF!</definedName>
    <definedName name="FemaleDa" localSheetId="0">#REF!</definedName>
    <definedName name="FemaleDa">#REF!</definedName>
    <definedName name="FILTRAR" localSheetId="0">#REF!</definedName>
    <definedName name="FILTRAR">#REF!</definedName>
    <definedName name="GENERAL" localSheetId="0">[7]TabCiiu!#REF!</definedName>
    <definedName name="GENERAL">[7]TabCiiu!#REF!</definedName>
    <definedName name="GENERALE" localSheetId="0">#REF!</definedName>
    <definedName name="GENERALE">#REF!</definedName>
    <definedName name="IMPRE" localSheetId="0">#REF!</definedName>
    <definedName name="IMPRE">#REF!</definedName>
    <definedName name="INDICEALFABETICO" localSheetId="0">#REF!</definedName>
    <definedName name="INDICEALFABETICO">#REF!</definedName>
    <definedName name="Input_File" localSheetId="0">#REF!</definedName>
    <definedName name="Input_File">#REF!</definedName>
    <definedName name="LUGAR" localSheetId="0">[7]TabCiiu!#REF!</definedName>
    <definedName name="LUGAR">[7]TabCiiu!#REF!</definedName>
    <definedName name="LUGAREÑO" localSheetId="0">#REF!</definedName>
    <definedName name="LUGAREÑO">#REF!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nomdep" localSheetId="0">#REF!</definedName>
    <definedName name="nomdep">#REF!</definedName>
    <definedName name="NOMDEPP" localSheetId="0">#REF!</definedName>
    <definedName name="NOMDEPP">#REF!</definedName>
    <definedName name="nomdist" localSheetId="0">#REF!</definedName>
    <definedName name="nomdist">#REF!</definedName>
    <definedName name="NOMDISTRTITA" localSheetId="0">#REF!</definedName>
    <definedName name="NOMDISTRTITA">#REF!</definedName>
    <definedName name="nomprov" localSheetId="0">#REF!</definedName>
    <definedName name="nomprov">#REF!</definedName>
    <definedName name="PROCINVIA" localSheetId="0">#REF!</definedName>
    <definedName name="PROCINVIA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QQQWE" localSheetId="0">#REF!</definedName>
    <definedName name="QQQWE">#REF!</definedName>
    <definedName name="qw" localSheetId="0">#REF!</definedName>
    <definedName name="qw">#REF!</definedName>
    <definedName name="qwe" localSheetId="0">#REF!</definedName>
    <definedName name="qwe">#REF!</definedName>
    <definedName name="QWEQWE" localSheetId="0">#REF!</definedName>
    <definedName name="QWEQWE">#REF!</definedName>
    <definedName name="Stop_at_age" localSheetId="0">#REF!</definedName>
    <definedName name="Stop_at_age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est" localSheetId="0">#REF!</definedName>
    <definedName name="Test">#REF!</definedName>
    <definedName name="TITL" localSheetId="0">#REF!</definedName>
    <definedName name="TITL">#REF!</definedName>
    <definedName name="WEWER" localSheetId="0">#REF!</definedName>
    <definedName name="WEWER">#REF!</definedName>
    <definedName name="WEWW" localSheetId="0">#REF!</definedName>
    <definedName name="WEWW">#REF!</definedName>
    <definedName name="WQEQWE" localSheetId="0">#REF!</definedName>
    <definedName name="WQEQWE">#REF!</definedName>
    <definedName name="xxxx" localSheetId="0">#REF!</definedName>
    <definedName name="xxxx">#REF!</definedName>
    <definedName name="XXXXX" localSheetId="0">'[8]R. Natural'!#REF!</definedName>
    <definedName name="XXXXX">'[8]R. Natural'!#REF!</definedName>
    <definedName name="yyyy" localSheetId="0">'[9]R. Natural'!#REF!</definedName>
    <definedName name="yyyy">'[9]R.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K6" i="2" l="1"/>
  <c r="I6" i="2"/>
  <c r="H6" i="2" l="1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<sst xmlns="http://schemas.openxmlformats.org/spreadsheetml/2006/main" count="34" uniqueCount="31">
  <si>
    <t>Fuente: Instituto Nacional de Estadística e Informática - Perú: Estimaciones y Proyecciones de Población Departamental, por Años Calendario y Edad Simple, 1995 - 2030 - Boletín Especial Nº 25.</t>
  </si>
  <si>
    <t>Ucayali</t>
  </si>
  <si>
    <t>Tumbes</t>
  </si>
  <si>
    <t>Tacna</t>
  </si>
  <si>
    <t>San Martín</t>
  </si>
  <si>
    <t>Puno</t>
  </si>
  <si>
    <t xml:space="preserve">Piura </t>
  </si>
  <si>
    <t>Pasco</t>
  </si>
  <si>
    <t>Moquegua</t>
  </si>
  <si>
    <t>Madre de Dios</t>
  </si>
  <si>
    <t>Loreto</t>
  </si>
  <si>
    <t>Lima</t>
  </si>
  <si>
    <t>Lambayeque</t>
  </si>
  <si>
    <t xml:space="preserve">La Libertad 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</si>
  <si>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</si>
  <si>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</si>
  <si>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</si>
  <si>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</si>
  <si>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</si>
  <si>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</si>
  <si>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</si>
  <si>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</si>
  <si>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</si>
  <si>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</si>
  <si>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</si>
  <si>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</si>
  <si>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Total</t>
  </si>
  <si>
    <t xml:space="preserve">Población en edad electoral de 18  a 70 años </t>
  </si>
  <si>
    <t>Departamento</t>
  </si>
  <si>
    <t xml:space="preserve"> </t>
  </si>
  <si>
    <t>POBLACIÓN EN EDAD  ELECTORAL DE 18  A 70 AÑOS ESTIMADA Y PROYECTADA AL 30 DE JUNIO, SEGÚN DEPARTAMENTO,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</si>
</sst>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3" fillId="0" borderId="5" xfId="1" applyFont="1" applyBorder="1" applyAlignment="1">
      <alignment horizontal="right" vertical="center" wrapText="1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349745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20D6C4C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42"/>
  <sheetViews>
    <sheetView showGridLines="0" tabSelected="1" zoomScale="115" zoomScaleNormal="115" workbookViewId="0">
      <selection sqref="A1:K1"/>
    </sheetView>
  </sheetViews>
  <sheetFormatPr baseColWidth="10" defaultColWidth="9.85546875" defaultRowHeight="9" x14ac:dyDescent="0.25"/>
  <cols>
    <col min="1" max="1" width="15.7109375" style="1" customWidth="1"/>
    <col min="2" max="5" width="8.28515625" style="1" customWidth="1"/>
    <col min="6" max="6" width="8.7109375" style="1" customWidth="1"/>
    <col min="7" max="8" width="8.28515625" style="1" customWidth="1"/>
    <col min="9" max="253" width="9.85546875" style="1"/>
    <col min="254" max="254" width="15.7109375" style="1" customWidth="1"/>
    <col min="255" max="261" width="8.28515625" style="1" customWidth="1"/>
    <col min="262" max="509" width="9.85546875" style="1"/>
    <col min="510" max="510" width="15.7109375" style="1" customWidth="1"/>
    <col min="511" max="517" width="8.28515625" style="1" customWidth="1"/>
    <col min="518" max="765" width="9.85546875" style="1"/>
    <col min="766" max="766" width="15.7109375" style="1" customWidth="1"/>
    <col min="767" max="773" width="8.28515625" style="1" customWidth="1"/>
    <col min="774" max="1021" width="9.85546875" style="1"/>
    <col min="1022" max="1022" width="15.7109375" style="1" customWidth="1"/>
    <col min="1023" max="1029" width="8.28515625" style="1" customWidth="1"/>
    <col min="1030" max="1277" width="9.85546875" style="1"/>
    <col min="1278" max="1278" width="15.7109375" style="1" customWidth="1"/>
    <col min="1279" max="1285" width="8.28515625" style="1" customWidth="1"/>
    <col min="1286" max="1533" width="9.85546875" style="1"/>
    <col min="1534" max="1534" width="15.7109375" style="1" customWidth="1"/>
    <col min="1535" max="1541" width="8.28515625" style="1" customWidth="1"/>
    <col min="1542" max="1789" width="9.85546875" style="1"/>
    <col min="1790" max="1790" width="15.7109375" style="1" customWidth="1"/>
    <col min="1791" max="1797" width="8.28515625" style="1" customWidth="1"/>
    <col min="1798" max="2045" width="9.85546875" style="1"/>
    <col min="2046" max="2046" width="15.7109375" style="1" customWidth="1"/>
    <col min="2047" max="2053" width="8.28515625" style="1" customWidth="1"/>
    <col min="2054" max="2301" width="9.85546875" style="1"/>
    <col min="2302" max="2302" width="15.7109375" style="1" customWidth="1"/>
    <col min="2303" max="2309" width="8.28515625" style="1" customWidth="1"/>
    <col min="2310" max="2557" width="9.85546875" style="1"/>
    <col min="2558" max="2558" width="15.7109375" style="1" customWidth="1"/>
    <col min="2559" max="2565" width="8.28515625" style="1" customWidth="1"/>
    <col min="2566" max="2813" width="9.85546875" style="1"/>
    <col min="2814" max="2814" width="15.7109375" style="1" customWidth="1"/>
    <col min="2815" max="2821" width="8.28515625" style="1" customWidth="1"/>
    <col min="2822" max="3069" width="9.85546875" style="1"/>
    <col min="3070" max="3070" width="15.7109375" style="1" customWidth="1"/>
    <col min="3071" max="3077" width="8.28515625" style="1" customWidth="1"/>
    <col min="3078" max="3325" width="9.85546875" style="1"/>
    <col min="3326" max="3326" width="15.7109375" style="1" customWidth="1"/>
    <col min="3327" max="3333" width="8.28515625" style="1" customWidth="1"/>
    <col min="3334" max="3581" width="9.85546875" style="1"/>
    <col min="3582" max="3582" width="15.7109375" style="1" customWidth="1"/>
    <col min="3583" max="3589" width="8.28515625" style="1" customWidth="1"/>
    <col min="3590" max="3837" width="9.85546875" style="1"/>
    <col min="3838" max="3838" width="15.7109375" style="1" customWidth="1"/>
    <col min="3839" max="3845" width="8.28515625" style="1" customWidth="1"/>
    <col min="3846" max="4093" width="9.85546875" style="1"/>
    <col min="4094" max="4094" width="15.7109375" style="1" customWidth="1"/>
    <col min="4095" max="4101" width="8.28515625" style="1" customWidth="1"/>
    <col min="4102" max="4349" width="9.85546875" style="1"/>
    <col min="4350" max="4350" width="15.7109375" style="1" customWidth="1"/>
    <col min="4351" max="4357" width="8.28515625" style="1" customWidth="1"/>
    <col min="4358" max="4605" width="9.85546875" style="1"/>
    <col min="4606" max="4606" width="15.7109375" style="1" customWidth="1"/>
    <col min="4607" max="4613" width="8.28515625" style="1" customWidth="1"/>
    <col min="4614" max="4861" width="9.85546875" style="1"/>
    <col min="4862" max="4862" width="15.7109375" style="1" customWidth="1"/>
    <col min="4863" max="4869" width="8.28515625" style="1" customWidth="1"/>
    <col min="4870" max="5117" width="9.85546875" style="1"/>
    <col min="5118" max="5118" width="15.7109375" style="1" customWidth="1"/>
    <col min="5119" max="5125" width="8.28515625" style="1" customWidth="1"/>
    <col min="5126" max="5373" width="9.85546875" style="1"/>
    <col min="5374" max="5374" width="15.7109375" style="1" customWidth="1"/>
    <col min="5375" max="5381" width="8.28515625" style="1" customWidth="1"/>
    <col min="5382" max="5629" width="9.85546875" style="1"/>
    <col min="5630" max="5630" width="15.7109375" style="1" customWidth="1"/>
    <col min="5631" max="5637" width="8.28515625" style="1" customWidth="1"/>
    <col min="5638" max="5885" width="9.85546875" style="1"/>
    <col min="5886" max="5886" width="15.7109375" style="1" customWidth="1"/>
    <col min="5887" max="5893" width="8.28515625" style="1" customWidth="1"/>
    <col min="5894" max="6141" width="9.85546875" style="1"/>
    <col min="6142" max="6142" width="15.7109375" style="1" customWidth="1"/>
    <col min="6143" max="6149" width="8.28515625" style="1" customWidth="1"/>
    <col min="6150" max="6397" width="9.85546875" style="1"/>
    <col min="6398" max="6398" width="15.7109375" style="1" customWidth="1"/>
    <col min="6399" max="6405" width="8.28515625" style="1" customWidth="1"/>
    <col min="6406" max="6653" width="9.85546875" style="1"/>
    <col min="6654" max="6654" width="15.7109375" style="1" customWidth="1"/>
    <col min="6655" max="6661" width="8.28515625" style="1" customWidth="1"/>
    <col min="6662" max="6909" width="9.85546875" style="1"/>
    <col min="6910" max="6910" width="15.7109375" style="1" customWidth="1"/>
    <col min="6911" max="6917" width="8.28515625" style="1" customWidth="1"/>
    <col min="6918" max="7165" width="9.85546875" style="1"/>
    <col min="7166" max="7166" width="15.7109375" style="1" customWidth="1"/>
    <col min="7167" max="7173" width="8.28515625" style="1" customWidth="1"/>
    <col min="7174" max="7421" width="9.85546875" style="1"/>
    <col min="7422" max="7422" width="15.7109375" style="1" customWidth="1"/>
    <col min="7423" max="7429" width="8.28515625" style="1" customWidth="1"/>
    <col min="7430" max="7677" width="9.85546875" style="1"/>
    <col min="7678" max="7678" width="15.7109375" style="1" customWidth="1"/>
    <col min="7679" max="7685" width="8.28515625" style="1" customWidth="1"/>
    <col min="7686" max="7933" width="9.85546875" style="1"/>
    <col min="7934" max="7934" width="15.7109375" style="1" customWidth="1"/>
    <col min="7935" max="7941" width="8.28515625" style="1" customWidth="1"/>
    <col min="7942" max="8189" width="9.85546875" style="1"/>
    <col min="8190" max="8190" width="15.7109375" style="1" customWidth="1"/>
    <col min="8191" max="8197" width="8.28515625" style="1" customWidth="1"/>
    <col min="8198" max="8445" width="9.85546875" style="1"/>
    <col min="8446" max="8446" width="15.7109375" style="1" customWidth="1"/>
    <col min="8447" max="8453" width="8.28515625" style="1" customWidth="1"/>
    <col min="8454" max="8701" width="9.85546875" style="1"/>
    <col min="8702" max="8702" width="15.7109375" style="1" customWidth="1"/>
    <col min="8703" max="8709" width="8.28515625" style="1" customWidth="1"/>
    <col min="8710" max="8957" width="9.85546875" style="1"/>
    <col min="8958" max="8958" width="15.7109375" style="1" customWidth="1"/>
    <col min="8959" max="8965" width="8.28515625" style="1" customWidth="1"/>
    <col min="8966" max="9213" width="9.85546875" style="1"/>
    <col min="9214" max="9214" width="15.7109375" style="1" customWidth="1"/>
    <col min="9215" max="9221" width="8.28515625" style="1" customWidth="1"/>
    <col min="9222" max="9469" width="9.85546875" style="1"/>
    <col min="9470" max="9470" width="15.7109375" style="1" customWidth="1"/>
    <col min="9471" max="9477" width="8.28515625" style="1" customWidth="1"/>
    <col min="9478" max="9725" width="9.85546875" style="1"/>
    <col min="9726" max="9726" width="15.7109375" style="1" customWidth="1"/>
    <col min="9727" max="9733" width="8.28515625" style="1" customWidth="1"/>
    <col min="9734" max="9981" width="9.85546875" style="1"/>
    <col min="9982" max="9982" width="15.7109375" style="1" customWidth="1"/>
    <col min="9983" max="9989" width="8.28515625" style="1" customWidth="1"/>
    <col min="9990" max="10237" width="9.85546875" style="1"/>
    <col min="10238" max="10238" width="15.7109375" style="1" customWidth="1"/>
    <col min="10239" max="10245" width="8.28515625" style="1" customWidth="1"/>
    <col min="10246" max="10493" width="9.85546875" style="1"/>
    <col min="10494" max="10494" width="15.7109375" style="1" customWidth="1"/>
    <col min="10495" max="10501" width="8.28515625" style="1" customWidth="1"/>
    <col min="10502" max="10749" width="9.85546875" style="1"/>
    <col min="10750" max="10750" width="15.7109375" style="1" customWidth="1"/>
    <col min="10751" max="10757" width="8.28515625" style="1" customWidth="1"/>
    <col min="10758" max="11005" width="9.85546875" style="1"/>
    <col min="11006" max="11006" width="15.7109375" style="1" customWidth="1"/>
    <col min="11007" max="11013" width="8.28515625" style="1" customWidth="1"/>
    <col min="11014" max="11261" width="9.85546875" style="1"/>
    <col min="11262" max="11262" width="15.7109375" style="1" customWidth="1"/>
    <col min="11263" max="11269" width="8.28515625" style="1" customWidth="1"/>
    <col min="11270" max="11517" width="9.85546875" style="1"/>
    <col min="11518" max="11518" width="15.7109375" style="1" customWidth="1"/>
    <col min="11519" max="11525" width="8.28515625" style="1" customWidth="1"/>
    <col min="11526" max="11773" width="9.85546875" style="1"/>
    <col min="11774" max="11774" width="15.7109375" style="1" customWidth="1"/>
    <col min="11775" max="11781" width="8.28515625" style="1" customWidth="1"/>
    <col min="11782" max="12029" width="9.85546875" style="1"/>
    <col min="12030" max="12030" width="15.7109375" style="1" customWidth="1"/>
    <col min="12031" max="12037" width="8.28515625" style="1" customWidth="1"/>
    <col min="12038" max="12285" width="9.85546875" style="1"/>
    <col min="12286" max="12286" width="15.7109375" style="1" customWidth="1"/>
    <col min="12287" max="12293" width="8.28515625" style="1" customWidth="1"/>
    <col min="12294" max="12541" width="9.85546875" style="1"/>
    <col min="12542" max="12542" width="15.7109375" style="1" customWidth="1"/>
    <col min="12543" max="12549" width="8.28515625" style="1" customWidth="1"/>
    <col min="12550" max="12797" width="9.85546875" style="1"/>
    <col min="12798" max="12798" width="15.7109375" style="1" customWidth="1"/>
    <col min="12799" max="12805" width="8.28515625" style="1" customWidth="1"/>
    <col min="12806" max="13053" width="9.85546875" style="1"/>
    <col min="13054" max="13054" width="15.7109375" style="1" customWidth="1"/>
    <col min="13055" max="13061" width="8.28515625" style="1" customWidth="1"/>
    <col min="13062" max="13309" width="9.85546875" style="1"/>
    <col min="13310" max="13310" width="15.7109375" style="1" customWidth="1"/>
    <col min="13311" max="13317" width="8.28515625" style="1" customWidth="1"/>
    <col min="13318" max="13565" width="9.85546875" style="1"/>
    <col min="13566" max="13566" width="15.7109375" style="1" customWidth="1"/>
    <col min="13567" max="13573" width="8.28515625" style="1" customWidth="1"/>
    <col min="13574" max="13821" width="9.85546875" style="1"/>
    <col min="13822" max="13822" width="15.7109375" style="1" customWidth="1"/>
    <col min="13823" max="13829" width="8.28515625" style="1" customWidth="1"/>
    <col min="13830" max="14077" width="9.85546875" style="1"/>
    <col min="14078" max="14078" width="15.7109375" style="1" customWidth="1"/>
    <col min="14079" max="14085" width="8.28515625" style="1" customWidth="1"/>
    <col min="14086" max="14333" width="9.85546875" style="1"/>
    <col min="14334" max="14334" width="15.7109375" style="1" customWidth="1"/>
    <col min="14335" max="14341" width="8.28515625" style="1" customWidth="1"/>
    <col min="14342" max="14589" width="9.85546875" style="1"/>
    <col min="14590" max="14590" width="15.7109375" style="1" customWidth="1"/>
    <col min="14591" max="14597" width="8.28515625" style="1" customWidth="1"/>
    <col min="14598" max="14845" width="9.85546875" style="1"/>
    <col min="14846" max="14846" width="15.7109375" style="1" customWidth="1"/>
    <col min="14847" max="14853" width="8.28515625" style="1" customWidth="1"/>
    <col min="14854" max="15101" width="9.85546875" style="1"/>
    <col min="15102" max="15102" width="15.7109375" style="1" customWidth="1"/>
    <col min="15103" max="15109" width="8.28515625" style="1" customWidth="1"/>
    <col min="15110" max="15357" width="9.85546875" style="1"/>
    <col min="15358" max="15358" width="15.7109375" style="1" customWidth="1"/>
    <col min="15359" max="15365" width="8.28515625" style="1" customWidth="1"/>
    <col min="15366" max="15613" width="9.85546875" style="1"/>
    <col min="15614" max="15614" width="15.7109375" style="1" customWidth="1"/>
    <col min="15615" max="15621" width="8.28515625" style="1" customWidth="1"/>
    <col min="15622" max="15869" width="9.85546875" style="1"/>
    <col min="15870" max="15870" width="15.7109375" style="1" customWidth="1"/>
    <col min="15871" max="15877" width="8.28515625" style="1" customWidth="1"/>
    <col min="15878" max="16125" width="9.85546875" style="1"/>
    <col min="16126" max="16126" width="15.7109375" style="1" customWidth="1"/>
    <col min="16127" max="16133" width="8.28515625" style="1" customWidth="1"/>
    <col min="16134" max="16384" width="9.85546875" style="1"/>
  </cols>
  <sheetData>
    <row r="1" spans="1:11" s="12" customFormat="1" ht="15.75" customHeigh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2" customFormat="1" ht="6.75" customHeight="1" x14ac:dyDescent="0.25">
      <c r="A2" s="13"/>
      <c r="I2" s="13"/>
      <c r="J2" s="13"/>
      <c r="K2" s="13"/>
    </row>
    <row r="3" spans="1:11" ht="14.1" customHeight="1" x14ac:dyDescent="0.25">
      <c r="A3" s="14" t="s">
        <v>28</v>
      </c>
      <c r="B3" s="16" t="s">
        <v>27</v>
      </c>
      <c r="C3" s="17"/>
      <c r="D3" s="17"/>
      <c r="E3" s="17"/>
      <c r="F3" s="17"/>
      <c r="G3" s="17"/>
      <c r="H3" s="17"/>
      <c r="I3" s="18"/>
    </row>
    <row r="4" spans="1:11" ht="14.1" customHeight="1" x14ac:dyDescent="0.25">
      <c r="A4" s="15"/>
      <c r="B4" s="11">
        <v>2015</v>
      </c>
      <c r="C4" s="11">
        <v>2016</v>
      </c>
      <c r="D4" s="11">
        <v>2017</v>
      </c>
      <c r="E4" s="11">
        <v>2018</v>
      </c>
      <c r="F4" s="11">
        <v>2019</v>
      </c>
      <c r="G4" s="11">
        <v>2020</v>
      </c>
      <c r="H4" s="11">
        <v>2021</v>
      </c>
      <c r="I4" s="11">
        <v>2022</v>
      </c>
      <c r="J4" s="11">
        <v>2023</v>
      </c>
      <c r="K4" s="11">
        <v>2024</v>
      </c>
    </row>
    <row r="5" spans="1:11" ht="11.1" customHeight="1" x14ac:dyDescent="0.25">
      <c r="A5" s="10"/>
      <c r="B5" s="9"/>
      <c r="C5" s="9"/>
      <c r="D5" s="9"/>
      <c r="E5" s="9"/>
      <c r="F5" s="9"/>
      <c r="G5" s="9"/>
      <c r="H5" s="9"/>
    </row>
    <row r="6" spans="1:11" ht="9.9499999999999993" customHeight="1" x14ac:dyDescent="0.25">
      <c r="A6" s="8" t="s">
        <v>26</v>
      </c>
      <c r="B6" s="7">
        <f t="shared" ref="B6:I6" si="0">SUM(B8:B32)</f>
        <v>18549934</v>
      </c>
      <c r="C6" s="7">
        <f t="shared" si="0"/>
        <v>19030611</v>
      </c>
      <c r="D6" s="7">
        <f t="shared" si="0"/>
        <v>19614428</v>
      </c>
      <c r="E6" s="7">
        <f t="shared" si="0"/>
        <v>20230391</v>
      </c>
      <c r="F6" s="7">
        <f t="shared" si="0"/>
        <v>20807504</v>
      </c>
      <c r="G6" s="7">
        <f t="shared" si="0"/>
        <v>21274776</v>
      </c>
      <c r="H6" s="7">
        <f t="shared" si="0"/>
        <v>21607899</v>
      </c>
      <c r="I6" s="7">
        <f t="shared" si="0"/>
        <v>21854191</v>
      </c>
      <c r="J6" s="7">
        <f t="shared" ref="J6:K6" si="1">SUM(J8:J32)</f>
        <v>22050135</v>
      </c>
      <c r="K6" s="7">
        <f t="shared" si="1"/>
        <v>22232191</v>
      </c>
    </row>
    <row r="7" spans="1:11" ht="8.25" customHeight="1" x14ac:dyDescent="0.25">
      <c r="A7" s="6"/>
    </row>
    <row r="8" spans="1:11" ht="12" customHeight="1" x14ac:dyDescent="0.25">
      <c r="A8" s="6" t="s">
        <v>25</v>
      </c>
      <c r="B8" s="2">
        <v>228936</v>
      </c>
      <c r="C8" s="2">
        <v>232278</v>
      </c>
      <c r="D8" s="2">
        <v>236607</v>
      </c>
      <c r="E8" s="2">
        <v>241316</v>
      </c>
      <c r="F8" s="2">
        <v>245782</v>
      </c>
      <c r="G8" s="2">
        <v>249400</v>
      </c>
      <c r="H8" s="2">
        <v>252017</v>
      </c>
      <c r="I8" s="2">
        <v>254050</v>
      </c>
      <c r="J8" s="2">
        <v>255715</v>
      </c>
      <c r="K8" s="2">
        <v>257222</v>
      </c>
    </row>
    <row r="9" spans="1:11" ht="12" customHeight="1" x14ac:dyDescent="0.25">
      <c r="A9" s="6" t="s">
        <v>24</v>
      </c>
      <c r="B9" s="2">
        <v>661380</v>
      </c>
      <c r="C9" s="2">
        <v>676037</v>
      </c>
      <c r="D9" s="2">
        <v>694742</v>
      </c>
      <c r="E9" s="2">
        <v>714607</v>
      </c>
      <c r="F9" s="2">
        <v>732720</v>
      </c>
      <c r="G9" s="2">
        <v>746192</v>
      </c>
      <c r="H9" s="2">
        <v>753915</v>
      </c>
      <c r="I9" s="2">
        <v>757822</v>
      </c>
      <c r="J9" s="2">
        <v>759568</v>
      </c>
      <c r="K9" s="2">
        <v>760800</v>
      </c>
    </row>
    <row r="10" spans="1:11" ht="12" customHeight="1" x14ac:dyDescent="0.25">
      <c r="A10" s="6" t="s">
        <v>23</v>
      </c>
      <c r="B10" s="2">
        <v>242965</v>
      </c>
      <c r="C10" s="2">
        <v>245364</v>
      </c>
      <c r="D10" s="2">
        <v>248674</v>
      </c>
      <c r="E10" s="2">
        <v>252314</v>
      </c>
      <c r="F10" s="2">
        <v>255707</v>
      </c>
      <c r="G10" s="2">
        <v>258259</v>
      </c>
      <c r="H10" s="2">
        <v>259820</v>
      </c>
      <c r="I10" s="2">
        <v>260772</v>
      </c>
      <c r="J10" s="2">
        <v>261356</v>
      </c>
      <c r="K10" s="2">
        <v>261821</v>
      </c>
    </row>
    <row r="11" spans="1:11" ht="12" customHeight="1" x14ac:dyDescent="0.25">
      <c r="A11" s="6" t="s">
        <v>22</v>
      </c>
      <c r="B11" s="2">
        <v>850913</v>
      </c>
      <c r="C11" s="2">
        <v>878878</v>
      </c>
      <c r="D11" s="2">
        <v>911876</v>
      </c>
      <c r="E11" s="2">
        <v>946490</v>
      </c>
      <c r="F11" s="2">
        <v>979286</v>
      </c>
      <c r="G11" s="2">
        <v>1006836</v>
      </c>
      <c r="H11" s="2">
        <v>1027953</v>
      </c>
      <c r="I11" s="2">
        <v>1044906</v>
      </c>
      <c r="J11" s="2">
        <v>1059506</v>
      </c>
      <c r="K11" s="2">
        <v>1073530</v>
      </c>
    </row>
    <row r="12" spans="1:11" ht="12" customHeight="1" x14ac:dyDescent="0.25">
      <c r="A12" s="6" t="s">
        <v>21</v>
      </c>
      <c r="B12" s="2">
        <v>364963</v>
      </c>
      <c r="C12" s="2">
        <v>370683</v>
      </c>
      <c r="D12" s="2">
        <v>377531</v>
      </c>
      <c r="E12" s="2">
        <v>384700</v>
      </c>
      <c r="F12" s="2">
        <v>391390</v>
      </c>
      <c r="G12" s="2">
        <v>396790</v>
      </c>
      <c r="H12" s="2">
        <v>400664</v>
      </c>
      <c r="I12" s="2">
        <v>403537</v>
      </c>
      <c r="J12" s="2">
        <v>405781</v>
      </c>
      <c r="K12" s="2">
        <v>407772</v>
      </c>
    </row>
    <row r="13" spans="1:11" ht="12" customHeight="1" x14ac:dyDescent="0.25">
      <c r="A13" s="6" t="s">
        <v>20</v>
      </c>
      <c r="B13" s="2">
        <v>807357</v>
      </c>
      <c r="C13" s="2">
        <v>817826</v>
      </c>
      <c r="D13" s="2">
        <v>831125</v>
      </c>
      <c r="E13" s="2">
        <v>845429</v>
      </c>
      <c r="F13" s="2">
        <v>858915</v>
      </c>
      <c r="G13" s="2">
        <v>869759</v>
      </c>
      <c r="H13" s="2">
        <v>877547</v>
      </c>
      <c r="I13" s="2">
        <v>883493</v>
      </c>
      <c r="J13" s="2">
        <v>888225</v>
      </c>
      <c r="K13" s="2">
        <v>892357</v>
      </c>
    </row>
    <row r="14" spans="1:11" ht="12" customHeight="1" x14ac:dyDescent="0.25">
      <c r="A14" s="6" t="s">
        <v>19</v>
      </c>
      <c r="B14" s="2">
        <v>648367</v>
      </c>
      <c r="C14" s="2">
        <v>668669</v>
      </c>
      <c r="D14" s="2">
        <v>693346</v>
      </c>
      <c r="E14" s="2">
        <v>719360</v>
      </c>
      <c r="F14" s="2">
        <v>743670</v>
      </c>
      <c r="G14" s="2">
        <v>763229</v>
      </c>
      <c r="H14" s="2">
        <v>776846</v>
      </c>
      <c r="I14" s="2">
        <v>786543</v>
      </c>
      <c r="J14" s="2">
        <v>794120</v>
      </c>
      <c r="K14" s="2">
        <v>801367</v>
      </c>
    </row>
    <row r="15" spans="1:11" ht="12" customHeight="1" x14ac:dyDescent="0.25">
      <c r="A15" s="6" t="s">
        <v>18</v>
      </c>
      <c r="B15" s="2">
        <v>756348</v>
      </c>
      <c r="C15" s="2">
        <v>773014</v>
      </c>
      <c r="D15" s="2">
        <v>792537</v>
      </c>
      <c r="E15" s="2">
        <v>812933</v>
      </c>
      <c r="F15" s="2">
        <v>832238</v>
      </c>
      <c r="G15" s="2">
        <v>848458</v>
      </c>
      <c r="H15" s="2">
        <v>861010</v>
      </c>
      <c r="I15" s="2">
        <v>871206</v>
      </c>
      <c r="J15" s="2">
        <v>879943</v>
      </c>
      <c r="K15" s="2">
        <v>888112</v>
      </c>
    </row>
    <row r="16" spans="1:11" ht="12" customHeight="1" x14ac:dyDescent="0.25">
      <c r="A16" s="6" t="s">
        <v>17</v>
      </c>
      <c r="B16" s="2">
        <v>205637</v>
      </c>
      <c r="C16" s="2">
        <v>204276</v>
      </c>
      <c r="D16" s="2">
        <v>203693</v>
      </c>
      <c r="E16" s="2">
        <v>203451</v>
      </c>
      <c r="F16" s="2">
        <v>203101</v>
      </c>
      <c r="G16" s="2">
        <v>202193</v>
      </c>
      <c r="H16" s="2">
        <v>200677</v>
      </c>
      <c r="I16" s="2">
        <v>198845</v>
      </c>
      <c r="J16" s="2">
        <v>196785</v>
      </c>
      <c r="K16" s="2">
        <v>194592</v>
      </c>
    </row>
    <row r="17" spans="1:12" ht="12" customHeight="1" x14ac:dyDescent="0.25">
      <c r="A17" s="6" t="s">
        <v>16</v>
      </c>
      <c r="B17" s="2">
        <v>427449</v>
      </c>
      <c r="C17" s="2">
        <v>431645</v>
      </c>
      <c r="D17" s="2">
        <v>437020</v>
      </c>
      <c r="E17" s="2">
        <v>442730</v>
      </c>
      <c r="F17" s="2">
        <v>447924</v>
      </c>
      <c r="G17" s="2">
        <v>451744</v>
      </c>
      <c r="H17" s="2">
        <v>453972</v>
      </c>
      <c r="I17" s="2">
        <v>455177</v>
      </c>
      <c r="J17" s="2">
        <v>455690</v>
      </c>
      <c r="K17" s="2">
        <v>455847</v>
      </c>
    </row>
    <row r="18" spans="1:12" ht="12" customHeight="1" x14ac:dyDescent="0.25">
      <c r="A18" s="6" t="s">
        <v>15</v>
      </c>
      <c r="B18" s="2">
        <v>507681</v>
      </c>
      <c r="C18" s="2">
        <v>525605</v>
      </c>
      <c r="D18" s="2">
        <v>545934</v>
      </c>
      <c r="E18" s="2">
        <v>567182</v>
      </c>
      <c r="F18" s="2">
        <v>587884</v>
      </c>
      <c r="G18" s="2">
        <v>606554</v>
      </c>
      <c r="H18" s="2">
        <v>622770</v>
      </c>
      <c r="I18" s="2">
        <v>637517</v>
      </c>
      <c r="J18" s="2">
        <v>651433</v>
      </c>
      <c r="K18" s="2">
        <v>665160</v>
      </c>
    </row>
    <row r="19" spans="1:12" ht="12" customHeight="1" x14ac:dyDescent="0.25">
      <c r="A19" s="6" t="s">
        <v>14</v>
      </c>
      <c r="B19" s="2">
        <v>773922</v>
      </c>
      <c r="C19" s="2">
        <v>785493</v>
      </c>
      <c r="D19" s="2">
        <v>799765</v>
      </c>
      <c r="E19" s="2">
        <v>814863</v>
      </c>
      <c r="F19" s="2">
        <v>828895</v>
      </c>
      <c r="G19" s="2">
        <v>839976</v>
      </c>
      <c r="H19" s="2">
        <v>847524</v>
      </c>
      <c r="I19" s="2">
        <v>852795</v>
      </c>
      <c r="J19" s="2">
        <v>856662</v>
      </c>
      <c r="K19" s="2">
        <v>859999</v>
      </c>
      <c r="L19" s="1" t="s">
        <v>29</v>
      </c>
    </row>
    <row r="20" spans="1:12" ht="12" customHeight="1" x14ac:dyDescent="0.25">
      <c r="A20" s="6" t="s">
        <v>13</v>
      </c>
      <c r="B20" s="2">
        <v>1100416</v>
      </c>
      <c r="C20" s="2">
        <v>1136638</v>
      </c>
      <c r="D20" s="2">
        <v>1181594</v>
      </c>
      <c r="E20" s="2">
        <v>1229196</v>
      </c>
      <c r="F20" s="2">
        <v>1273336</v>
      </c>
      <c r="G20" s="2">
        <v>1307923</v>
      </c>
      <c r="H20" s="2">
        <v>1330644</v>
      </c>
      <c r="I20" s="2">
        <v>1345576</v>
      </c>
      <c r="J20" s="2">
        <v>1356170</v>
      </c>
      <c r="K20" s="2">
        <v>1365877</v>
      </c>
    </row>
    <row r="21" spans="1:12" ht="12" customHeight="1" x14ac:dyDescent="0.25">
      <c r="A21" s="6" t="s">
        <v>12</v>
      </c>
      <c r="B21" s="2">
        <v>732843</v>
      </c>
      <c r="C21" s="2">
        <v>751693</v>
      </c>
      <c r="D21" s="2">
        <v>775360</v>
      </c>
      <c r="E21" s="2">
        <v>800444</v>
      </c>
      <c r="F21" s="2">
        <v>823541</v>
      </c>
      <c r="G21" s="2">
        <v>841252</v>
      </c>
      <c r="H21" s="2">
        <v>852292</v>
      </c>
      <c r="I21" s="2">
        <v>858920</v>
      </c>
      <c r="J21" s="2">
        <v>863081</v>
      </c>
      <c r="K21" s="2">
        <v>866702</v>
      </c>
    </row>
    <row r="22" spans="1:12" ht="12" customHeight="1" x14ac:dyDescent="0.25">
      <c r="A22" s="6" t="s">
        <v>11</v>
      </c>
      <c r="B22" s="2">
        <v>6333911</v>
      </c>
      <c r="C22" s="2">
        <v>6533063</v>
      </c>
      <c r="D22" s="2">
        <v>6773588</v>
      </c>
      <c r="E22" s="2">
        <v>7026636</v>
      </c>
      <c r="F22" s="2">
        <v>7263412</v>
      </c>
      <c r="G22" s="2">
        <v>7455078</v>
      </c>
      <c r="H22" s="2">
        <v>7591317</v>
      </c>
      <c r="I22" s="2">
        <v>7691335</v>
      </c>
      <c r="J22" s="2">
        <v>7770631</v>
      </c>
      <c r="K22" s="2">
        <v>7844695</v>
      </c>
    </row>
    <row r="23" spans="1:12" ht="12" customHeight="1" x14ac:dyDescent="0.25">
      <c r="A23" s="6" t="s">
        <v>10</v>
      </c>
      <c r="B23" s="2">
        <v>511703</v>
      </c>
      <c r="C23" s="2">
        <v>523205</v>
      </c>
      <c r="D23" s="2">
        <v>537582</v>
      </c>
      <c r="E23" s="2">
        <v>552950</v>
      </c>
      <c r="F23" s="2">
        <v>567424</v>
      </c>
      <c r="G23" s="2">
        <v>579123</v>
      </c>
      <c r="H23" s="2">
        <v>587448</v>
      </c>
      <c r="I23" s="2">
        <v>593657</v>
      </c>
      <c r="J23" s="2">
        <v>598643</v>
      </c>
      <c r="K23" s="2">
        <v>603304</v>
      </c>
    </row>
    <row r="24" spans="1:12" ht="12" customHeight="1" x14ac:dyDescent="0.25">
      <c r="A24" s="6" t="s">
        <v>9</v>
      </c>
      <c r="B24" s="2">
        <v>93243</v>
      </c>
      <c r="C24" s="2">
        <v>97938</v>
      </c>
      <c r="D24" s="2">
        <v>103236</v>
      </c>
      <c r="E24" s="2">
        <v>108758</v>
      </c>
      <c r="F24" s="2">
        <v>114120</v>
      </c>
      <c r="G24" s="2">
        <v>118956</v>
      </c>
      <c r="H24" s="2">
        <v>123130</v>
      </c>
      <c r="I24" s="2">
        <v>126878</v>
      </c>
      <c r="J24" s="2">
        <v>130425</v>
      </c>
      <c r="K24" s="2">
        <v>133966</v>
      </c>
    </row>
    <row r="25" spans="1:12" ht="12" customHeight="1" x14ac:dyDescent="0.25">
      <c r="A25" s="6" t="s">
        <v>8</v>
      </c>
      <c r="B25" s="2">
        <v>119686</v>
      </c>
      <c r="C25" s="2">
        <v>122115</v>
      </c>
      <c r="D25" s="2">
        <v>125087</v>
      </c>
      <c r="E25" s="2">
        <v>128240</v>
      </c>
      <c r="F25" s="2">
        <v>131227</v>
      </c>
      <c r="G25" s="2">
        <v>133685</v>
      </c>
      <c r="H25" s="2">
        <v>135489</v>
      </c>
      <c r="I25" s="2">
        <v>136929</v>
      </c>
      <c r="J25" s="2">
        <v>138114</v>
      </c>
      <c r="K25" s="2">
        <v>139191</v>
      </c>
    </row>
    <row r="26" spans="1:12" ht="12" customHeight="1" x14ac:dyDescent="0.25">
      <c r="A26" s="6" t="s">
        <v>7</v>
      </c>
      <c r="B26" s="2">
        <v>161868</v>
      </c>
      <c r="C26" s="2">
        <v>162935</v>
      </c>
      <c r="D26" s="2">
        <v>164646</v>
      </c>
      <c r="E26" s="2">
        <v>166595</v>
      </c>
      <c r="F26" s="2">
        <v>168356</v>
      </c>
      <c r="G26" s="2">
        <v>169519</v>
      </c>
      <c r="H26" s="2">
        <v>169983</v>
      </c>
      <c r="I26" s="2">
        <v>170026</v>
      </c>
      <c r="J26" s="2">
        <v>169790</v>
      </c>
      <c r="K26" s="2">
        <v>169446</v>
      </c>
    </row>
    <row r="27" spans="1:12" ht="12" customHeight="1" x14ac:dyDescent="0.25">
      <c r="A27" s="6" t="s">
        <v>6</v>
      </c>
      <c r="B27" s="2">
        <v>1128746</v>
      </c>
      <c r="C27" s="2">
        <v>1162618</v>
      </c>
      <c r="D27" s="2">
        <v>1202226</v>
      </c>
      <c r="E27" s="2">
        <v>1243513</v>
      </c>
      <c r="F27" s="2">
        <v>1282434</v>
      </c>
      <c r="G27" s="2">
        <v>1314938</v>
      </c>
      <c r="H27" s="2">
        <v>1339631</v>
      </c>
      <c r="I27" s="2">
        <v>1359206</v>
      </c>
      <c r="J27" s="2">
        <v>1375769</v>
      </c>
      <c r="K27" s="2">
        <v>1391401</v>
      </c>
    </row>
    <row r="28" spans="1:12" ht="12" customHeight="1" x14ac:dyDescent="0.25">
      <c r="A28" s="6" t="s">
        <v>5</v>
      </c>
      <c r="B28" s="2">
        <v>750285</v>
      </c>
      <c r="C28" s="2">
        <v>754533</v>
      </c>
      <c r="D28" s="2">
        <v>760700</v>
      </c>
      <c r="E28" s="2">
        <v>767357</v>
      </c>
      <c r="F28" s="2">
        <v>773062</v>
      </c>
      <c r="G28" s="2">
        <v>776398</v>
      </c>
      <c r="H28" s="2">
        <v>776938</v>
      </c>
      <c r="I28" s="2">
        <v>775635</v>
      </c>
      <c r="J28" s="2">
        <v>773119</v>
      </c>
      <c r="K28" s="2">
        <v>770043</v>
      </c>
    </row>
    <row r="29" spans="1:12" ht="12" customHeight="1" x14ac:dyDescent="0.25">
      <c r="A29" s="6" t="s">
        <v>4</v>
      </c>
      <c r="B29" s="2">
        <v>481748</v>
      </c>
      <c r="C29" s="2">
        <v>493843</v>
      </c>
      <c r="D29" s="2">
        <v>508093</v>
      </c>
      <c r="E29" s="2">
        <v>523149</v>
      </c>
      <c r="F29" s="2">
        <v>537665</v>
      </c>
      <c r="G29" s="2">
        <v>550312</v>
      </c>
      <c r="H29" s="2">
        <v>560767</v>
      </c>
      <c r="I29" s="2">
        <v>569927</v>
      </c>
      <c r="J29" s="2">
        <v>578259</v>
      </c>
      <c r="K29" s="2">
        <v>586226</v>
      </c>
    </row>
    <row r="30" spans="1:12" ht="12" customHeight="1" x14ac:dyDescent="0.25">
      <c r="A30" s="6" t="s">
        <v>3</v>
      </c>
      <c r="B30" s="2">
        <v>223313</v>
      </c>
      <c r="C30" s="2">
        <v>230366</v>
      </c>
      <c r="D30" s="2">
        <v>238841</v>
      </c>
      <c r="E30" s="2">
        <v>247798</v>
      </c>
      <c r="F30" s="2">
        <v>256285</v>
      </c>
      <c r="G30" s="2">
        <v>263372</v>
      </c>
      <c r="H30" s="2">
        <v>268772</v>
      </c>
      <c r="I30" s="2">
        <v>273109</v>
      </c>
      <c r="J30" s="2">
        <v>276808</v>
      </c>
      <c r="K30" s="2">
        <v>280299</v>
      </c>
    </row>
    <row r="31" spans="1:12" ht="12" customHeight="1" x14ac:dyDescent="0.25">
      <c r="A31" s="6" t="s">
        <v>2</v>
      </c>
      <c r="B31" s="2">
        <v>143767</v>
      </c>
      <c r="C31" s="2">
        <v>147710</v>
      </c>
      <c r="D31" s="2">
        <v>152440</v>
      </c>
      <c r="E31" s="2">
        <v>157447</v>
      </c>
      <c r="F31" s="2">
        <v>162221</v>
      </c>
      <c r="G31" s="2">
        <v>166252</v>
      </c>
      <c r="H31" s="2">
        <v>169396</v>
      </c>
      <c r="I31" s="2">
        <v>171994</v>
      </c>
      <c r="J31" s="2">
        <v>174259</v>
      </c>
      <c r="K31" s="2">
        <v>176405</v>
      </c>
    </row>
    <row r="32" spans="1:12" ht="12" customHeight="1" x14ac:dyDescent="0.25">
      <c r="A32" s="6" t="s">
        <v>1</v>
      </c>
      <c r="B32" s="2">
        <v>292487</v>
      </c>
      <c r="C32" s="2">
        <v>304186</v>
      </c>
      <c r="D32" s="2">
        <v>318185</v>
      </c>
      <c r="E32" s="2">
        <v>332933</v>
      </c>
      <c r="F32" s="2">
        <v>346909</v>
      </c>
      <c r="G32" s="2">
        <v>358578</v>
      </c>
      <c r="H32" s="2">
        <v>367377</v>
      </c>
      <c r="I32" s="2">
        <v>374336</v>
      </c>
      <c r="J32" s="2">
        <v>380283</v>
      </c>
      <c r="K32" s="2">
        <v>386057</v>
      </c>
    </row>
    <row r="33" spans="1:11" ht="6.9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1.75" customHeight="1" x14ac:dyDescent="0.25">
      <c r="A34" s="19" t="s">
        <v>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6" spans="1:11" x14ac:dyDescent="0.25">
      <c r="A36" s="3"/>
    </row>
    <row r="39" spans="1:11" x14ac:dyDescent="0.25">
      <c r="I39" s="1" t="s">
        <v>29</v>
      </c>
      <c r="J39" s="1" t="s">
        <v>29</v>
      </c>
      <c r="K39" s="1" t="s">
        <v>29</v>
      </c>
    </row>
    <row r="42" spans="1:11" x14ac:dyDescent="0.25">
      <c r="B42" s="2"/>
      <c r="C42" s="2"/>
    </row>
  </sheetData>
  <mergeCells count="4">
    <mergeCell ref="A3:A4"/>
    <mergeCell ref="B3:I3"/>
    <mergeCell ref="A1:K1"/>
    <mergeCell ref="A34:K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</dc:creator>
  <cp:lastModifiedBy>Moises Valenzuela Yasalde</cp:lastModifiedBy>
  <dcterms:created xsi:type="dcterms:W3CDTF">2020-11-11T14:00:03Z</dcterms:created>
  <dcterms:modified xsi:type="dcterms:W3CDTF">2024-05-14T16:16:23Z</dcterms:modified>
</cp:coreProperties>
</file>