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yong\Desktop\ACTIVIDADES\INDICE TEMATICO\BRECHA DIGITAL\"/>
    </mc:Choice>
  </mc:AlternateContent>
  <xr:revisionPtr revIDLastSave="0" documentId="8_{332BDE6D-3246-49E4-875A-41B7FB334878}" xr6:coauthVersionLast="47" xr6:coauthVersionMax="47" xr10:uidLastSave="{00000000-0000-0000-0000-000000000000}"/>
  <bookViews>
    <workbookView xWindow="11595" yWindow="390" windowWidth="17250" windowHeight="15465" xr2:uid="{348ECC04-06A3-4B0D-B867-3646FC7DE82B}"/>
  </bookViews>
  <sheets>
    <sheet name="8" sheetId="1" r:id="rId1"/>
  </sheets>
  <definedNames>
    <definedName name="_xlnm.Print_Area" localSheetId="0">'8'!$A$1:$M$59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<sst xmlns="http://schemas.openxmlformats.org/spreadsheetml/2006/main" count="34" uniqueCount="19">
  <si>
    <t xml:space="preserve">Fuente: Instituto Nacional de Estadística e Informática - Encuesta Nacional de Hogares. </t>
  </si>
  <si>
    <t>(Porcentaje)</t>
  </si>
  <si>
    <t>HOGARES QUE TIENEN RADIO O EQUIPO DE SONIDO, SEGÚN SEXO DEL JEFE DE HOGAR, 2013 - 2023</t>
  </si>
  <si>
    <t>1/ Denominación establecida mediante Ley N° 31140, las publicaciones estadísticas referidas a la Provincia de Lima se denominarán en adelante, Lima Metropolitana y comprende los 43 distritos.</t>
  </si>
  <si>
    <t>Hombres</t>
  </si>
  <si>
    <t>Mujeres</t>
  </si>
  <si>
    <t>Selva</t>
  </si>
  <si>
    <t>Sierra</t>
  </si>
  <si>
    <t>Costa</t>
  </si>
  <si>
    <t>Región Natural</t>
  </si>
  <si>
    <t>Rural</t>
  </si>
  <si>
    <t>Urbana</t>
  </si>
  <si>
    <t>Área de residencia</t>
  </si>
  <si>
    <t>Resto país</t>
  </si>
  <si>
    <t>Lima Metropolitana 1/ y Prov. Const. del Callao</t>
  </si>
  <si>
    <t>Nacional</t>
  </si>
  <si>
    <t>Ámbito geográfico / Sexo</t>
  </si>
  <si>
    <t xml:space="preserve">       (Porcentaje)           </t>
  </si>
  <si>
    <t>7.8 PERÚ: HOGARES QUE TIENEN AL MENOS UN RADIO O EQUIPO DE SONIDO, SEGÚN SEXO DEL JEFE DE HOGAR Y ÁMBITO GEOGRÁFICO, 2013-2023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</si>
</sst>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[$€-2]\ * #,##0.00_);_([$€-2]\ * \(#,##0.00\);_([$€-2]\ * &quot;-&quot;??_)"/>
    <numFmt numFmtId="165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sz val="10"/>
      <color indexed="62"/>
      <name val="Arial Narrow"/>
      <family val="2"/>
    </font>
    <font>
      <b/>
      <sz val="8"/>
      <name val="Calibri Light"/>
      <family val="1"/>
      <scheme val="major"/>
    </font>
    <font>
      <sz val="8"/>
      <name val="Arial Narrow"/>
      <family val="2"/>
    </font>
    <font>
      <sz val="12"/>
      <name val="Calibri Light"/>
      <family val="1"/>
      <scheme val="major"/>
    </font>
    <font>
      <b/>
      <sz val="12"/>
      <name val="Calibri Light"/>
      <family val="1"/>
      <scheme val="major"/>
    </font>
    <font>
      <sz val="8"/>
      <name val="Calibri Light"/>
      <family val="1"/>
      <scheme val="major"/>
    </font>
    <font>
      <b/>
      <sz val="7"/>
      <name val="Arial Narrow"/>
      <family val="2"/>
    </font>
    <font>
      <b/>
      <sz val="9"/>
      <name val="Calibri Light"/>
      <family val="1"/>
      <scheme val="major"/>
    </font>
    <font>
      <sz val="9"/>
      <name val="Calibri Light"/>
      <family val="1"/>
      <scheme val="major"/>
    </font>
    <font>
      <sz val="9"/>
      <color indexed="8"/>
      <name val="Calibri Light"/>
      <family val="1"/>
      <scheme val="major"/>
    </font>
    <font>
      <b/>
      <sz val="9"/>
      <color indexed="8"/>
      <name val="Calibri Light"/>
      <family val="1"/>
      <scheme val="major"/>
    </font>
    <font>
      <sz val="9"/>
      <name val="Arial Narrow"/>
      <family val="2"/>
    </font>
    <font>
      <b/>
      <sz val="10"/>
      <color rgb="FF002060"/>
      <name val="Calibri Light"/>
      <family val="1"/>
      <scheme val="major"/>
    </font>
    <font>
      <sz val="11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b/>
      <sz val="11"/>
      <color rgb="FF002060"/>
      <name val="Calibri Light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theme="6" tint="-0.24994659260841701"/>
      </bottom>
      <diagonal/>
    </border>
    <border>
      <left style="medium">
        <color theme="6" tint="-0.24994659260841701"/>
      </left>
      <right style="medium">
        <color theme="6" tint="-0.24994659260841701"/>
      </right>
      <top style="medium">
        <color theme="6" tint="-0.24994659260841701"/>
      </top>
      <bottom style="medium">
        <color theme="6" tint="-0.24994659260841701"/>
      </bottom>
      <diagonal/>
    </border>
  </borders>
  <cellStyleXfs count="5">
    <xf numFmtId="0" fontId="0" fillId="0" borderId="0"/>
    <xf numFmtId="164" fontId="2" fillId="0" borderId="0"/>
    <xf numFmtId="0" fontId="2" fillId="0" borderId="0"/>
    <xf numFmtId="164" fontId="2" fillId="0" borderId="0"/>
    <xf numFmtId="0" fontId="1" fillId="0" borderId="0"/>
  </cellStyleXfs>
  <cellXfs count="34">
    <xf numFmtId="0" fontId="0" fillId="0" borderId="0" xfId="0"/>
    <xf numFmtId="164" fontId="3" fillId="0" borderId="0" xfId="1" applyFont="1"/>
    <xf numFmtId="164" fontId="4" fillId="0" borderId="0" xfId="1" applyFont="1"/>
    <xf numFmtId="164" fontId="5" fillId="0" borderId="0" xfId="1" applyFont="1" applyAlignment="1">
      <alignment vertical="center"/>
    </xf>
    <xf numFmtId="165" fontId="6" fillId="0" borderId="0" xfId="1" applyNumberFormat="1" applyFont="1" applyAlignment="1">
      <alignment horizontal="center"/>
    </xf>
    <xf numFmtId="164" fontId="7" fillId="0" borderId="0" xfId="1" applyFont="1" applyAlignment="1">
      <alignment horizontal="center" wrapText="1"/>
    </xf>
    <xf numFmtId="164" fontId="8" fillId="0" borderId="0" xfId="1" applyFont="1" applyAlignment="1">
      <alignment horizontal="center" vertical="center" wrapText="1"/>
    </xf>
    <xf numFmtId="164" fontId="9" fillId="0" borderId="0" xfId="1" applyFont="1"/>
    <xf numFmtId="164" fontId="2" fillId="0" borderId="0" xfId="1"/>
    <xf numFmtId="164" fontId="10" fillId="0" borderId="0" xfId="1" applyFont="1" applyAlignment="1">
      <alignment vertical="center"/>
    </xf>
    <xf numFmtId="164" fontId="11" fillId="0" borderId="0" xfId="1" applyFont="1" applyAlignment="1">
      <alignment vertical="center"/>
    </xf>
    <xf numFmtId="0" fontId="6" fillId="0" borderId="0" xfId="2" applyFont="1"/>
    <xf numFmtId="164" fontId="9" fillId="0" borderId="0" xfId="1" applyFont="1" applyAlignment="1">
      <alignment horizontal="left" vertical="center" wrapText="1"/>
    </xf>
    <xf numFmtId="164" fontId="3" fillId="0" borderId="1" xfId="1" applyFont="1" applyBorder="1"/>
    <xf numFmtId="164" fontId="12" fillId="0" borderId="1" xfId="1" applyFont="1" applyBorder="1"/>
    <xf numFmtId="165" fontId="12" fillId="0" borderId="1" xfId="1" applyNumberFormat="1" applyFont="1" applyBorder="1" applyAlignment="1">
      <alignment horizontal="center"/>
    </xf>
    <xf numFmtId="165" fontId="12" fillId="2" borderId="0" xfId="1" applyNumberFormat="1" applyFont="1" applyFill="1" applyAlignment="1">
      <alignment horizontal="center" vertical="center"/>
    </xf>
    <xf numFmtId="165" fontId="12" fillId="0" borderId="0" xfId="1" applyNumberFormat="1" applyFont="1" applyAlignment="1">
      <alignment horizontal="center" vertical="center"/>
    </xf>
    <xf numFmtId="164" fontId="13" fillId="0" borderId="0" xfId="3" applyFont="1" applyAlignment="1">
      <alignment horizontal="left" vertical="top" wrapText="1" indent="1"/>
    </xf>
    <xf numFmtId="165" fontId="11" fillId="2" borderId="0" xfId="1" applyNumberFormat="1" applyFont="1" applyFill="1" applyAlignment="1">
      <alignment horizontal="center" vertical="center"/>
    </xf>
    <xf numFmtId="165" fontId="11" fillId="0" borderId="0" xfId="1" applyNumberFormat="1" applyFont="1" applyAlignment="1">
      <alignment horizontal="center" vertical="center"/>
    </xf>
    <xf numFmtId="164" fontId="14" fillId="0" borderId="0" xfId="3" applyFont="1" applyAlignment="1">
      <alignment horizontal="left" vertical="top" wrapText="1"/>
    </xf>
    <xf numFmtId="164" fontId="13" fillId="0" borderId="0" xfId="3" applyFont="1" applyAlignment="1">
      <alignment horizontal="left" vertical="top" wrapText="1"/>
    </xf>
    <xf numFmtId="165" fontId="15" fillId="0" borderId="0" xfId="1" applyNumberFormat="1" applyFont="1" applyAlignment="1">
      <alignment horizontal="center" vertical="center"/>
    </xf>
    <xf numFmtId="164" fontId="2" fillId="0" borderId="0" xfId="1" applyAlignment="1">
      <alignment horizontal="center" vertical="center"/>
    </xf>
    <xf numFmtId="165" fontId="15" fillId="0" borderId="0" xfId="1" applyNumberFormat="1" applyFont="1" applyAlignment="1">
      <alignment horizontal="center"/>
    </xf>
    <xf numFmtId="164" fontId="11" fillId="2" borderId="0" xfId="1" applyFont="1" applyFill="1" applyAlignment="1">
      <alignment vertical="center" wrapText="1"/>
    </xf>
    <xf numFmtId="0" fontId="15" fillId="2" borderId="0" xfId="1" applyNumberFormat="1" applyFont="1" applyFill="1" applyAlignment="1">
      <alignment horizontal="center" vertical="center" wrapText="1"/>
    </xf>
    <xf numFmtId="0" fontId="15" fillId="0" borderId="0" xfId="1" applyNumberFormat="1" applyFont="1" applyAlignment="1">
      <alignment horizontal="center" vertical="center" wrapText="1"/>
    </xf>
    <xf numFmtId="0" fontId="16" fillId="3" borderId="2" xfId="4" applyFont="1" applyFill="1" applyBorder="1" applyAlignment="1">
      <alignment horizontal="center" vertical="center" wrapText="1"/>
    </xf>
    <xf numFmtId="164" fontId="15" fillId="0" borderId="0" xfId="1" applyFont="1"/>
    <xf numFmtId="0" fontId="17" fillId="3" borderId="0" xfId="2" applyFont="1" applyFill="1" applyAlignment="1">
      <alignment horizontal="center" vertical="center" wrapText="1"/>
    </xf>
    <xf numFmtId="164" fontId="18" fillId="3" borderId="0" xfId="1" applyFont="1" applyFill="1" applyAlignment="1">
      <alignment horizontal="center" vertical="center" wrapText="1"/>
    </xf>
    <xf numFmtId="164" fontId="19" fillId="3" borderId="0" xfId="1" applyFont="1" applyFill="1" applyAlignment="1">
      <alignment horizontal="right" vertical="center" textRotation="90"/>
    </xf>
  </cellXfs>
  <cellStyles count="5">
    <cellStyle name="Normal" xfId="0" builtinId="0"/>
    <cellStyle name="Normal 172" xfId="4" xr:uid="{393AE6C7-42C0-49FE-9530-C9D96285BE2E}"/>
    <cellStyle name="Normal 2" xfId="1" xr:uid="{AFF79062-3949-4789-938F-53402B552094}"/>
    <cellStyle name="Normal_Hoja1" xfId="3" xr:uid="{3AD8381B-8325-4CD2-BBD6-7C90E4B965FB}"/>
    <cellStyle name="Normal_indicadores MILENIO-ENCO 4" xfId="2" xr:uid="{3C76DEFC-5BCD-4ADA-B644-51C1E93B52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'8'!$B$7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solidFill>
                <a:schemeClr val="accent4">
                  <a:lumMod val="7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>
                    <a:latin typeface="+mj-lt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'8'!$C$4:$S$4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'8'!$C$7:$S$7</c:f>
              <c:numCache>
                <c:formatCode>0.0</c:formatCode>
                <c:ptCount val="11"/>
                <c:pt idx="0">
                  <c:v>77.080155262774255</c:v>
                </c:pt>
                <c:pt idx="1">
                  <c:v>73.601210300110694</c:v>
                </c:pt>
                <c:pt idx="2">
                  <c:v>73.831223509329902</c:v>
                </c:pt>
                <c:pt idx="3">
                  <c:v>70.566598006316326</c:v>
                </c:pt>
                <c:pt idx="4">
                  <c:v>69.235198813143555</c:v>
                </c:pt>
                <c:pt idx="5">
                  <c:v>68.726228019568069</c:v>
                </c:pt>
                <c:pt idx="6">
                  <c:v>69.008449835473456</c:v>
                </c:pt>
                <c:pt idx="7">
                  <c:v>70.125579471660515</c:v>
                </c:pt>
                <c:pt idx="8">
                  <c:v>66.201691445150971</c:v>
                </c:pt>
                <c:pt idx="9">
                  <c:v>64.672418697271084</c:v>
                </c:pt>
                <c:pt idx="10">
                  <c:v>63.354793206811543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78-4666-AE64-6ECC7FCF731F}"/>
            </c:ext>
          </c:extLst>
        </c:ser>
        <c:ser>
          <c:idx val="0"/>
          <c:order val="1"/>
          <c:tx>
            <c:strRef>
              <c:f>'8'!$B$6</c:f>
              <c:strCache>
                <c:ptCount val="1"/>
                <c:pt idx="0">
                  <c:v>Nacional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>
                  <a:lumMod val="7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>
                    <a:latin typeface="+mj-lt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'8'!$C$4:$S$4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'8'!$C$6:$S$6</c:f>
              <c:numCache>
                <c:formatCode>0.0</c:formatCode>
                <c:ptCount val="11"/>
                <c:pt idx="0">
                  <c:v>81.884022041974006</c:v>
                </c:pt>
                <c:pt idx="1">
                  <c:v>78.743253189243546</c:v>
                </c:pt>
                <c:pt idx="2">
                  <c:v>78.104041759469695</c:v>
                </c:pt>
                <c:pt idx="3">
                  <c:v>76.152060364702109</c:v>
                </c:pt>
                <c:pt idx="4">
                  <c:v>75.022249080003846</c:v>
                </c:pt>
                <c:pt idx="5">
                  <c:v>74.23238716271463</c:v>
                </c:pt>
                <c:pt idx="6">
                  <c:v>73.91210075767826</c:v>
                </c:pt>
                <c:pt idx="7">
                  <c:v>75.092015677601594</c:v>
                </c:pt>
                <c:pt idx="8">
                  <c:v>70.382861575218755</c:v>
                </c:pt>
                <c:pt idx="9">
                  <c:v>68.912384430354052</c:v>
                </c:pt>
                <c:pt idx="10">
                  <c:v>67.673415085689399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78-4666-AE64-6ECC7FCF731F}"/>
            </c:ext>
          </c:extLst>
        </c:ser>
        <c:ser>
          <c:idx val="2"/>
          <c:order val="2"/>
          <c:tx>
            <c:strRef>
              <c:f>'8'!$B$8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81A042"/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>
                    <a:latin typeface="+mj-lt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'8'!$C$4:$S$4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'8'!$C$8:$S$8</c:f>
              <c:numCache>
                <c:formatCode>0.0</c:formatCode>
                <c:ptCount val="11"/>
                <c:pt idx="0">
                  <c:v>83.588833647886844</c:v>
                </c:pt>
                <c:pt idx="1">
                  <c:v>80.681899035629371</c:v>
                </c:pt>
                <c:pt idx="2">
                  <c:v>79.762063798503945</c:v>
                </c:pt>
                <c:pt idx="3">
                  <c:v>78.344974513107189</c:v>
                </c:pt>
                <c:pt idx="4">
                  <c:v>77.439019400333294</c:v>
                </c:pt>
                <c:pt idx="5">
                  <c:v>76.611741125324457</c:v>
                </c:pt>
                <c:pt idx="6">
                  <c:v>76.129522471597141</c:v>
                </c:pt>
                <c:pt idx="7">
                  <c:v>77.407584876416919</c:v>
                </c:pt>
                <c:pt idx="8">
                  <c:v>72.71894828751968</c:v>
                </c:pt>
                <c:pt idx="9">
                  <c:v>71.33339558941212</c:v>
                </c:pt>
                <c:pt idx="10">
                  <c:v>70.266807843657531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78-4666-AE64-6ECC7FCF7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479936"/>
        <c:axId val="83641472"/>
      </c:barChart>
      <c:catAx>
        <c:axId val="83479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s-ES">
                <a:latin typeface="+mj-lt"/>
              </a:defRPr>
            </a:pPr>
            <a:endParaRPr lang="es-PE"/>
          </a:p>
        </c:txPr>
        <c:crossAx val="83641472"/>
        <c:crosses val="autoZero"/>
        <c:auto val="1"/>
        <c:lblAlgn val="ctr"/>
        <c:lblOffset val="100"/>
        <c:noMultiLvlLbl val="0"/>
      </c:catAx>
      <c:valAx>
        <c:axId val="83641472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extTo"/>
        <c:crossAx val="83479936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lang="es-ES"/>
          </a:pPr>
          <a:endParaRPr lang="es-PE"/>
        </a:p>
      </c:txPr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 orientation="landscape" horizontalDpi="-4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41</xdr:row>
      <xdr:rowOff>57150</xdr:rowOff>
    </xdr:from>
    <xdr:to>
      <xdr:col>18</xdr:col>
      <xdr:colOff>352425</xdr:colOff>
      <xdr:row>57</xdr:row>
      <xdr:rowOff>104775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9D03E46B-5CDB-4FA3-B254-D8F4A88D73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CB3F6-7C3B-4E88-8D3E-D50FA3D4516A}">
  <sheetPr>
    <tabColor theme="9"/>
  </sheetPr>
  <dimension ref="A1:AE184"/>
  <sheetViews>
    <sheetView showGridLines="0" tabSelected="1" zoomScaleSheetLayoutView="100" workbookViewId="0">
      <selection activeCell="U6" sqref="U6"/>
    </sheetView>
  </sheetViews>
  <sheetFormatPr baseColWidth="10" defaultColWidth="11.42578125" defaultRowHeight="12.75" x14ac:dyDescent="0.2"/>
  <cols>
    <col min="1" max="1" width="4.28515625" style="1" customWidth="1"/>
    <col min="2" max="2" width="19.5703125" style="1" customWidth="1"/>
    <col min="3" max="3" width="8.42578125" style="2" hidden="1" customWidth="1"/>
    <col min="4" max="8" width="8.42578125" style="1" hidden="1" customWidth="1"/>
    <col min="9" max="13" width="8.42578125" style="1" customWidth="1"/>
    <col min="14" max="14" width="8.7109375" style="1" customWidth="1"/>
    <col min="15" max="16" width="9.140625" style="1" customWidth="1"/>
    <col min="17" max="17" width="8.85546875" style="1" customWidth="1"/>
    <col min="18" max="19" width="9.28515625" style="1" customWidth="1"/>
    <col min="20" max="20" width="11.42578125" style="1"/>
    <col min="21" max="31" width="4.28515625" style="1" customWidth="1"/>
    <col min="32" max="16384" width="11.42578125" style="1"/>
  </cols>
  <sheetData>
    <row r="1" spans="1:31" ht="73.5" customHeight="1" x14ac:dyDescent="0.2">
      <c r="A1" s="33"/>
      <c r="B1" s="32" t="s">
        <v>18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</row>
    <row r="2" spans="1:31" ht="18" customHeight="1" x14ac:dyDescent="0.2">
      <c r="B2" s="31" t="s">
        <v>17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31" ht="7.5" customHeight="1" thickBot="1" x14ac:dyDescent="0.3">
      <c r="B3" s="30"/>
      <c r="C3" s="30"/>
      <c r="D3" s="30"/>
      <c r="E3" s="30"/>
    </row>
    <row r="4" spans="1:31" ht="30.75" customHeight="1" thickBot="1" x14ac:dyDescent="0.25">
      <c r="B4" s="29" t="s">
        <v>16</v>
      </c>
      <c r="C4" s="29">
        <v>2007</v>
      </c>
      <c r="D4" s="29">
        <v>2008</v>
      </c>
      <c r="E4" s="29">
        <v>2009</v>
      </c>
      <c r="F4" s="29">
        <v>2010</v>
      </c>
      <c r="G4" s="29">
        <v>2011</v>
      </c>
      <c r="H4" s="29">
        <v>2012</v>
      </c>
      <c r="I4" s="29">
        <v>2013</v>
      </c>
      <c r="J4" s="29">
        <v>2014</v>
      </c>
      <c r="K4" s="29">
        <v>2015</v>
      </c>
      <c r="L4" s="29">
        <v>2016</v>
      </c>
      <c r="M4" s="29">
        <v>2017</v>
      </c>
      <c r="N4" s="29">
        <v>2018</v>
      </c>
      <c r="O4" s="29">
        <v>2019</v>
      </c>
      <c r="P4" s="29">
        <v>2020</v>
      </c>
      <c r="Q4" s="29">
        <v>2021</v>
      </c>
      <c r="R4" s="29">
        <v>2022</v>
      </c>
      <c r="S4" s="29">
        <v>2023</v>
      </c>
      <c r="U4" s="28"/>
      <c r="V4" s="27"/>
      <c r="W4" s="27"/>
      <c r="X4" s="27"/>
      <c r="Y4" s="27"/>
      <c r="Z4" s="27"/>
      <c r="AA4" s="27"/>
      <c r="AB4" s="27"/>
      <c r="AC4" s="27"/>
      <c r="AD4" s="27"/>
      <c r="AE4" s="27"/>
    </row>
    <row r="5" spans="1:31" s="8" customFormat="1" ht="7.5" customHeight="1" x14ac:dyDescent="0.2">
      <c r="B5" s="26"/>
      <c r="C5" s="16"/>
      <c r="D5" s="16"/>
      <c r="E5" s="16"/>
      <c r="F5" s="16"/>
      <c r="G5" s="16"/>
      <c r="H5" s="16"/>
      <c r="I5" s="16"/>
      <c r="J5" s="16"/>
      <c r="K5" s="16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</row>
    <row r="6" spans="1:31" s="8" customFormat="1" ht="12" customHeight="1" x14ac:dyDescent="0.25">
      <c r="B6" s="21" t="s">
        <v>15</v>
      </c>
      <c r="C6" s="19">
        <v>83.706127738289709</v>
      </c>
      <c r="D6" s="19">
        <v>83.067986846527759</v>
      </c>
      <c r="E6" s="19">
        <v>82.824528061229785</v>
      </c>
      <c r="F6" s="19">
        <v>83.253960767866374</v>
      </c>
      <c r="G6" s="19">
        <v>81.924622385630201</v>
      </c>
      <c r="H6" s="19">
        <v>81.073274860541702</v>
      </c>
      <c r="I6" s="20">
        <v>81.884022041974006</v>
      </c>
      <c r="J6" s="19">
        <v>78.743253189243546</v>
      </c>
      <c r="K6" s="19">
        <v>78.104041759469695</v>
      </c>
      <c r="L6" s="19">
        <v>76.152060364702109</v>
      </c>
      <c r="M6" s="19">
        <v>75.022249080003846</v>
      </c>
      <c r="N6" s="19">
        <v>74.23238716271463</v>
      </c>
      <c r="O6" s="19">
        <v>73.91210075767826</v>
      </c>
      <c r="P6" s="19">
        <v>75.092015677601594</v>
      </c>
      <c r="Q6" s="19">
        <v>70.382861575218755</v>
      </c>
      <c r="R6" s="19">
        <v>68.912384430354052</v>
      </c>
      <c r="S6" s="19">
        <v>67.673415085689399</v>
      </c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</row>
    <row r="7" spans="1:31" s="8" customFormat="1" ht="12" customHeight="1" x14ac:dyDescent="0.2">
      <c r="B7" s="18" t="s">
        <v>5</v>
      </c>
      <c r="C7" s="16">
        <v>78.310937592303489</v>
      </c>
      <c r="D7" s="16">
        <v>78.756411511212391</v>
      </c>
      <c r="E7" s="16">
        <v>77.448421273454343</v>
      </c>
      <c r="F7" s="16">
        <v>77.826203823508138</v>
      </c>
      <c r="G7" s="16">
        <v>75.61485685394031</v>
      </c>
      <c r="H7" s="16">
        <v>75.614267798771508</v>
      </c>
      <c r="I7" s="17">
        <v>77.080155262774255</v>
      </c>
      <c r="J7" s="16">
        <v>73.601210300110694</v>
      </c>
      <c r="K7" s="16">
        <v>73.831223509329902</v>
      </c>
      <c r="L7" s="16">
        <v>70.566598006316326</v>
      </c>
      <c r="M7" s="16">
        <v>69.235198813143555</v>
      </c>
      <c r="N7" s="16">
        <v>68.726228019568069</v>
      </c>
      <c r="O7" s="16">
        <v>69.008449835473456</v>
      </c>
      <c r="P7" s="16">
        <v>70.125579471660515</v>
      </c>
      <c r="Q7" s="16">
        <v>66.201691445150971</v>
      </c>
      <c r="R7" s="16">
        <v>64.672418697271084</v>
      </c>
      <c r="S7" s="16">
        <v>63.354793206811543</v>
      </c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</row>
    <row r="8" spans="1:31" s="8" customFormat="1" ht="12" customHeight="1" x14ac:dyDescent="0.2">
      <c r="B8" s="18" t="s">
        <v>4</v>
      </c>
      <c r="C8" s="16">
        <v>85.291829791335843</v>
      </c>
      <c r="D8" s="16">
        <v>84.391465296502787</v>
      </c>
      <c r="E8" s="16">
        <v>84.52600853158593</v>
      </c>
      <c r="F8" s="16">
        <v>85.058482845302493</v>
      </c>
      <c r="G8" s="16">
        <v>84.048897729996312</v>
      </c>
      <c r="H8" s="16">
        <v>82.95058865873402</v>
      </c>
      <c r="I8" s="17">
        <v>83.588833647886844</v>
      </c>
      <c r="J8" s="16">
        <v>80.681899035629371</v>
      </c>
      <c r="K8" s="16">
        <v>79.762063798503945</v>
      </c>
      <c r="L8" s="16">
        <v>78.344974513107189</v>
      </c>
      <c r="M8" s="16">
        <v>77.439019400333294</v>
      </c>
      <c r="N8" s="16">
        <v>76.611741125324457</v>
      </c>
      <c r="O8" s="16">
        <v>76.129522471597141</v>
      </c>
      <c r="P8" s="16">
        <v>77.407584876416919</v>
      </c>
      <c r="Q8" s="16">
        <v>72.71894828751968</v>
      </c>
      <c r="R8" s="16">
        <v>71.33339558941212</v>
      </c>
      <c r="S8" s="16">
        <v>70.266807843657531</v>
      </c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</row>
    <row r="9" spans="1:31" s="8" customFormat="1" ht="6" customHeight="1" x14ac:dyDescent="0.2">
      <c r="B9" s="22"/>
      <c r="C9" s="16"/>
      <c r="D9" s="16"/>
      <c r="E9" s="16"/>
      <c r="F9" s="16"/>
      <c r="G9" s="16"/>
      <c r="H9" s="16"/>
      <c r="I9" s="17"/>
      <c r="J9" s="16"/>
      <c r="K9" s="16"/>
      <c r="L9" s="16"/>
      <c r="M9" s="16"/>
      <c r="N9" s="16"/>
      <c r="O9" s="16"/>
      <c r="P9" s="16"/>
      <c r="Q9" s="16"/>
      <c r="R9" s="16"/>
      <c r="S9" s="16"/>
    </row>
    <row r="10" spans="1:31" s="8" customFormat="1" ht="25.9" customHeight="1" x14ac:dyDescent="0.2">
      <c r="B10" s="21" t="s">
        <v>14</v>
      </c>
      <c r="C10" s="19">
        <v>86.895386652580925</v>
      </c>
      <c r="D10" s="19">
        <v>85.705740971450936</v>
      </c>
      <c r="E10" s="19">
        <v>84.057078182429677</v>
      </c>
      <c r="F10" s="19">
        <v>84.896627909538878</v>
      </c>
      <c r="G10" s="19">
        <v>82.994041511804767</v>
      </c>
      <c r="H10" s="19">
        <v>83.000182787360274</v>
      </c>
      <c r="I10" s="20">
        <v>82.100226739374648</v>
      </c>
      <c r="J10" s="19">
        <v>79.947529175420414</v>
      </c>
      <c r="K10" s="19">
        <v>78.932794705028712</v>
      </c>
      <c r="L10" s="19">
        <v>75.003201600416944</v>
      </c>
      <c r="M10" s="19">
        <v>74.630209883075821</v>
      </c>
      <c r="N10" s="19">
        <v>74.137066532096071</v>
      </c>
      <c r="O10" s="19">
        <v>73.728218155658794</v>
      </c>
      <c r="P10" s="19">
        <v>73.848740351398561</v>
      </c>
      <c r="Q10" s="19">
        <v>69.469185855492952</v>
      </c>
      <c r="R10" s="19">
        <v>65.361253183930202</v>
      </c>
      <c r="S10" s="19">
        <v>66.099156805747469</v>
      </c>
    </row>
    <row r="11" spans="1:31" s="8" customFormat="1" ht="12" customHeight="1" x14ac:dyDescent="0.2">
      <c r="B11" s="18" t="s">
        <v>5</v>
      </c>
      <c r="C11" s="16">
        <v>84.501505321428368</v>
      </c>
      <c r="D11" s="16">
        <v>84.999174151622086</v>
      </c>
      <c r="E11" s="16">
        <v>81.388113310370571</v>
      </c>
      <c r="F11" s="16">
        <v>81.595017914353434</v>
      </c>
      <c r="G11" s="16">
        <v>77.865950690415403</v>
      </c>
      <c r="H11" s="16">
        <v>80.15780656758875</v>
      </c>
      <c r="I11" s="17">
        <v>78.98242085689381</v>
      </c>
      <c r="J11" s="16">
        <v>76.889569973700503</v>
      </c>
      <c r="K11" s="16">
        <v>76.601721737815126</v>
      </c>
      <c r="L11" s="16">
        <v>70.488590949236482</v>
      </c>
      <c r="M11" s="16">
        <v>70.226155132174625</v>
      </c>
      <c r="N11" s="16">
        <v>69.538568160999134</v>
      </c>
      <c r="O11" s="16">
        <v>71.163171914501547</v>
      </c>
      <c r="P11" s="16">
        <v>69.966906640425094</v>
      </c>
      <c r="Q11" s="16">
        <v>66.409720240478663</v>
      </c>
      <c r="R11" s="16">
        <v>61.067789254017967</v>
      </c>
      <c r="S11" s="16">
        <v>63.142210724884208</v>
      </c>
    </row>
    <row r="12" spans="1:31" s="8" customFormat="1" ht="12" customHeight="1" x14ac:dyDescent="0.2">
      <c r="B12" s="18" t="s">
        <v>4</v>
      </c>
      <c r="C12" s="16">
        <v>87.664253743970391</v>
      </c>
      <c r="D12" s="16">
        <v>85.972744483531002</v>
      </c>
      <c r="E12" s="16">
        <v>85.026488900717041</v>
      </c>
      <c r="F12" s="16">
        <v>86.096991052981437</v>
      </c>
      <c r="G12" s="16">
        <v>84.969196159773162</v>
      </c>
      <c r="H12" s="16">
        <v>84.151155352100929</v>
      </c>
      <c r="I12" s="17">
        <v>83.459202044074758</v>
      </c>
      <c r="J12" s="16">
        <v>81.30624474095211</v>
      </c>
      <c r="K12" s="16">
        <v>80.022378957663449</v>
      </c>
      <c r="L12" s="16">
        <v>77.160769716471421</v>
      </c>
      <c r="M12" s="16">
        <v>76.895202611368418</v>
      </c>
      <c r="N12" s="16">
        <v>76.560930549857559</v>
      </c>
      <c r="O12" s="16">
        <v>75.097407236581446</v>
      </c>
      <c r="P12" s="16">
        <v>76.040706124799556</v>
      </c>
      <c r="Q12" s="16">
        <v>71.497207688538893</v>
      </c>
      <c r="R12" s="16">
        <v>68.224140720375445</v>
      </c>
      <c r="S12" s="16">
        <v>68.160028153671007</v>
      </c>
    </row>
    <row r="13" spans="1:31" s="8" customFormat="1" ht="12" customHeight="1" x14ac:dyDescent="0.2">
      <c r="B13" s="21" t="s">
        <v>13</v>
      </c>
      <c r="C13" s="19">
        <v>82.403392810985849</v>
      </c>
      <c r="D13" s="19">
        <v>81.943389474817721</v>
      </c>
      <c r="E13" s="19">
        <v>82.291324049949921</v>
      </c>
      <c r="F13" s="19">
        <v>82.584548589109417</v>
      </c>
      <c r="G13" s="19">
        <v>81.543799682670894</v>
      </c>
      <c r="H13" s="19">
        <v>80.339400333111826</v>
      </c>
      <c r="I13" s="20">
        <v>81.802256586561811</v>
      </c>
      <c r="J13" s="19">
        <v>78.282865568313127</v>
      </c>
      <c r="K13" s="19">
        <v>77.726214205645149</v>
      </c>
      <c r="L13" s="19">
        <v>76.672708037041872</v>
      </c>
      <c r="M13" s="19">
        <v>75.194417718241297</v>
      </c>
      <c r="N13" s="19">
        <v>74.272144662010561</v>
      </c>
      <c r="O13" s="19">
        <v>73.993609065931182</v>
      </c>
      <c r="P13" s="19">
        <v>75.664982167994339</v>
      </c>
      <c r="Q13" s="19">
        <v>70.810763652117231</v>
      </c>
      <c r="R13" s="19">
        <v>70.430112988407288</v>
      </c>
      <c r="S13" s="19">
        <v>68.372440083703836</v>
      </c>
    </row>
    <row r="14" spans="1:31" s="8" customFormat="1" ht="12" customHeight="1" x14ac:dyDescent="0.2">
      <c r="B14" s="18" t="s">
        <v>5</v>
      </c>
      <c r="C14" s="16">
        <v>75.524732259439176</v>
      </c>
      <c r="D14" s="16">
        <v>75.409166707234959</v>
      </c>
      <c r="E14" s="16">
        <v>75.466668915309171</v>
      </c>
      <c r="F14" s="16">
        <v>76.137751727659222</v>
      </c>
      <c r="G14" s="16">
        <v>74.695832461229458</v>
      </c>
      <c r="H14" s="16">
        <v>73.566688637913501</v>
      </c>
      <c r="I14" s="17">
        <v>76.193079005933356</v>
      </c>
      <c r="J14" s="16">
        <v>72.118664496698131</v>
      </c>
      <c r="K14" s="16">
        <v>72.294411918211239</v>
      </c>
      <c r="L14" s="16">
        <v>70.610040682631379</v>
      </c>
      <c r="M14" s="16">
        <v>68.697367908211774</v>
      </c>
      <c r="N14" s="16">
        <v>68.313892102798235</v>
      </c>
      <c r="O14" s="16">
        <v>67.882263885055295</v>
      </c>
      <c r="P14" s="16">
        <v>70.214072985269212</v>
      </c>
      <c r="Q14" s="16">
        <v>66.087339819319652</v>
      </c>
      <c r="R14" s="16">
        <v>66.444321184450473</v>
      </c>
      <c r="S14" s="16">
        <v>63.462653656641763</v>
      </c>
    </row>
    <row r="15" spans="1:31" s="8" customFormat="1" ht="12" customHeight="1" x14ac:dyDescent="0.2">
      <c r="B15" s="18" t="s">
        <v>4</v>
      </c>
      <c r="C15" s="16">
        <v>84.350689258388527</v>
      </c>
      <c r="D15" s="16">
        <v>83.765729553215678</v>
      </c>
      <c r="E15" s="16">
        <v>84.319975900734065</v>
      </c>
      <c r="F15" s="16">
        <v>84.648738675778773</v>
      </c>
      <c r="G15" s="16">
        <v>83.736546298684033</v>
      </c>
      <c r="H15" s="16">
        <v>82.520330996755192</v>
      </c>
      <c r="I15" s="17">
        <v>83.634126925046729</v>
      </c>
      <c r="J15" s="16">
        <v>80.458320379732001</v>
      </c>
      <c r="K15" s="16">
        <v>79.652507889354894</v>
      </c>
      <c r="L15" s="16">
        <v>78.83777756420946</v>
      </c>
      <c r="M15" s="16">
        <v>77.656497580927166</v>
      </c>
      <c r="N15" s="16">
        <v>76.63111330149313</v>
      </c>
      <c r="O15" s="16">
        <v>76.552705965697911</v>
      </c>
      <c r="P15" s="16">
        <v>77.981255971519971</v>
      </c>
      <c r="Q15" s="16">
        <v>73.240004387357288</v>
      </c>
      <c r="R15" s="16">
        <v>72.555858601538802</v>
      </c>
      <c r="S15" s="16">
        <v>71.127404901715323</v>
      </c>
    </row>
    <row r="16" spans="1:31" s="8" customFormat="1" ht="5.25" customHeight="1" x14ac:dyDescent="0.2">
      <c r="B16" s="22"/>
      <c r="C16" s="16"/>
      <c r="D16" s="16"/>
      <c r="E16" s="16"/>
      <c r="F16" s="16"/>
      <c r="G16" s="16"/>
      <c r="H16" s="16"/>
      <c r="I16" s="17"/>
      <c r="J16" s="16"/>
      <c r="K16" s="16"/>
      <c r="L16" s="16"/>
      <c r="M16" s="16"/>
      <c r="N16" s="16"/>
      <c r="O16" s="16"/>
      <c r="P16" s="16"/>
      <c r="Q16" s="16"/>
      <c r="R16" s="16"/>
      <c r="S16" s="16"/>
    </row>
    <row r="17" spans="2:19" s="8" customFormat="1" ht="10.5" customHeight="1" x14ac:dyDescent="0.2">
      <c r="B17" s="21" t="s">
        <v>12</v>
      </c>
      <c r="C17" s="16"/>
      <c r="D17" s="16"/>
      <c r="E17" s="16"/>
      <c r="F17" s="16"/>
      <c r="G17" s="16"/>
      <c r="H17" s="16"/>
      <c r="I17" s="17"/>
      <c r="J17" s="16"/>
      <c r="K17" s="16"/>
      <c r="L17" s="16"/>
      <c r="M17" s="16"/>
      <c r="N17" s="16"/>
      <c r="O17" s="16"/>
      <c r="P17" s="16"/>
      <c r="Q17" s="16"/>
      <c r="R17" s="16"/>
      <c r="S17" s="16"/>
    </row>
    <row r="18" spans="2:19" s="8" customFormat="1" ht="12" customHeight="1" x14ac:dyDescent="0.2">
      <c r="B18" s="21" t="s">
        <v>11</v>
      </c>
      <c r="C18" s="19">
        <v>85.585976448484288</v>
      </c>
      <c r="D18" s="19">
        <v>84.379136528491713</v>
      </c>
      <c r="E18" s="19">
        <v>83.217991686103204</v>
      </c>
      <c r="F18" s="19">
        <v>83.721918575952174</v>
      </c>
      <c r="G18" s="19">
        <v>82.602756531529238</v>
      </c>
      <c r="H18" s="19">
        <v>81.700988319627484</v>
      </c>
      <c r="I18" s="20">
        <v>81.93607482670572</v>
      </c>
      <c r="J18" s="19">
        <v>79.012098206541509</v>
      </c>
      <c r="K18" s="19">
        <v>78.443962572495252</v>
      </c>
      <c r="L18" s="19">
        <v>76.097998674498626</v>
      </c>
      <c r="M18" s="19">
        <v>75.215242629389422</v>
      </c>
      <c r="N18" s="19">
        <v>74.500120866893198</v>
      </c>
      <c r="O18" s="19">
        <v>73.950399919671071</v>
      </c>
      <c r="P18" s="19">
        <v>74.842430621876929</v>
      </c>
      <c r="Q18" s="19">
        <v>70.047044502935591</v>
      </c>
      <c r="R18" s="19">
        <v>68.171758884965953</v>
      </c>
      <c r="S18" s="19">
        <v>66.904512846715775</v>
      </c>
    </row>
    <row r="19" spans="2:19" s="8" customFormat="1" ht="12" customHeight="1" x14ac:dyDescent="0.2">
      <c r="B19" s="18" t="s">
        <v>5</v>
      </c>
      <c r="C19" s="16">
        <v>81.462247723193201</v>
      </c>
      <c r="D19" s="16">
        <v>82.132789961604871</v>
      </c>
      <c r="E19" s="16">
        <v>79.976131780786503</v>
      </c>
      <c r="F19" s="16">
        <v>79.963754579851241</v>
      </c>
      <c r="G19" s="16">
        <v>77.847837103689571</v>
      </c>
      <c r="H19" s="16">
        <v>78.15132344612941</v>
      </c>
      <c r="I19" s="17">
        <v>78.773773086888895</v>
      </c>
      <c r="J19" s="16">
        <v>75.325348654607197</v>
      </c>
      <c r="K19" s="16">
        <v>75.226432153283199</v>
      </c>
      <c r="L19" s="16">
        <v>71.138128679046886</v>
      </c>
      <c r="M19" s="16">
        <v>70.31070737930014</v>
      </c>
      <c r="N19" s="16">
        <v>69.818660701376615</v>
      </c>
      <c r="O19" s="16">
        <v>69.7742341699864</v>
      </c>
      <c r="P19" s="16">
        <v>70.419853725435956</v>
      </c>
      <c r="Q19" s="16">
        <v>66.876821719987163</v>
      </c>
      <c r="R19" s="16">
        <v>64.546770333517941</v>
      </c>
      <c r="S19" s="16">
        <v>63.328672157485691</v>
      </c>
    </row>
    <row r="20" spans="2:19" s="8" customFormat="1" ht="12" customHeight="1" x14ac:dyDescent="0.2">
      <c r="B20" s="18" t="s">
        <v>4</v>
      </c>
      <c r="C20" s="16">
        <v>86.923153177024247</v>
      </c>
      <c r="D20" s="16">
        <v>85.146433082096763</v>
      </c>
      <c r="E20" s="16">
        <v>84.355417929062298</v>
      </c>
      <c r="F20" s="16">
        <v>85.118636467621755</v>
      </c>
      <c r="G20" s="16">
        <v>84.403985465734564</v>
      </c>
      <c r="H20" s="16">
        <v>83.055707879902926</v>
      </c>
      <c r="I20" s="17">
        <v>83.200122936332477</v>
      </c>
      <c r="J20" s="16">
        <v>80.569383501981051</v>
      </c>
      <c r="K20" s="16">
        <v>79.830096540173344</v>
      </c>
      <c r="L20" s="16">
        <v>78.257049747745413</v>
      </c>
      <c r="M20" s="16">
        <v>77.517696753582442</v>
      </c>
      <c r="N20" s="16">
        <v>76.740009502442305</v>
      </c>
      <c r="O20" s="16">
        <v>76.051046120985404</v>
      </c>
      <c r="P20" s="16">
        <v>77.148567263919858</v>
      </c>
      <c r="Q20" s="16">
        <v>72.004673824513702</v>
      </c>
      <c r="R20" s="16">
        <v>70.463709032378702</v>
      </c>
      <c r="S20" s="16">
        <v>69.264741676546549</v>
      </c>
    </row>
    <row r="21" spans="2:19" s="8" customFormat="1" ht="12" customHeight="1" x14ac:dyDescent="0.2">
      <c r="B21" s="21" t="s">
        <v>10</v>
      </c>
      <c r="C21" s="19">
        <v>78.881516998410319</v>
      </c>
      <c r="D21" s="19">
        <v>79.494891307875122</v>
      </c>
      <c r="E21" s="19">
        <v>81.736332630892718</v>
      </c>
      <c r="F21" s="19">
        <v>81.937085922409366</v>
      </c>
      <c r="G21" s="19">
        <v>80.102410200940867</v>
      </c>
      <c r="H21" s="19">
        <v>79.309968181717636</v>
      </c>
      <c r="I21" s="20">
        <v>81.734973867989297</v>
      </c>
      <c r="J21" s="19">
        <v>77.969153713176098</v>
      </c>
      <c r="K21" s="19">
        <v>77.033413359977729</v>
      </c>
      <c r="L21" s="19">
        <v>76.324468861776637</v>
      </c>
      <c r="M21" s="19">
        <v>74.399384922234162</v>
      </c>
      <c r="N21" s="19">
        <v>73.374423851006028</v>
      </c>
      <c r="O21" s="19">
        <v>73.783811391695565</v>
      </c>
      <c r="P21" s="19">
        <v>76.005129355691793</v>
      </c>
      <c r="Q21" s="19">
        <v>71.59000357147336</v>
      </c>
      <c r="R21" s="19">
        <v>71.5439689243278</v>
      </c>
      <c r="S21" s="19">
        <v>70.501765490433087</v>
      </c>
    </row>
    <row r="22" spans="2:19" s="8" customFormat="1" ht="12" customHeight="1" x14ac:dyDescent="0.2">
      <c r="B22" s="18" t="s">
        <v>5</v>
      </c>
      <c r="C22" s="16">
        <v>67.410677111382228</v>
      </c>
      <c r="D22" s="16">
        <v>65.817954904096482</v>
      </c>
      <c r="E22" s="16">
        <v>67.736499775387571</v>
      </c>
      <c r="F22" s="16">
        <v>69.210588176831862</v>
      </c>
      <c r="G22" s="16">
        <v>66.957517808380388</v>
      </c>
      <c r="H22" s="16">
        <v>65.71054056956217</v>
      </c>
      <c r="I22" s="17">
        <v>69.949816198720129</v>
      </c>
      <c r="J22" s="16">
        <v>66.481988069235655</v>
      </c>
      <c r="K22" s="16">
        <v>67.582223119631408</v>
      </c>
      <c r="L22" s="16">
        <v>67.981165232219837</v>
      </c>
      <c r="M22" s="16">
        <v>64.060074180900031</v>
      </c>
      <c r="N22" s="16">
        <v>63.834824434439938</v>
      </c>
      <c r="O22" s="16">
        <v>65.330561295180459</v>
      </c>
      <c r="P22" s="16">
        <v>68.503319365179678</v>
      </c>
      <c r="Q22" s="16">
        <v>62.828088697390413</v>
      </c>
      <c r="R22" s="16">
        <v>65.293218670116786</v>
      </c>
      <c r="S22" s="16">
        <v>63.485281277412476</v>
      </c>
    </row>
    <row r="23" spans="2:19" s="8" customFormat="1" ht="12" customHeight="1" x14ac:dyDescent="0.2">
      <c r="B23" s="18" t="s">
        <v>4</v>
      </c>
      <c r="C23" s="16">
        <v>81.428301660427522</v>
      </c>
      <c r="D23" s="16">
        <v>82.518818718140224</v>
      </c>
      <c r="E23" s="16">
        <v>84.955580002442616</v>
      </c>
      <c r="F23" s="16">
        <v>84.906278131168563</v>
      </c>
      <c r="G23" s="16">
        <v>83.194123156515502</v>
      </c>
      <c r="H23" s="16">
        <v>82.683843148895747</v>
      </c>
      <c r="I23" s="17">
        <v>84.575688181978649</v>
      </c>
      <c r="J23" s="16">
        <v>80.969146132547721</v>
      </c>
      <c r="K23" s="16">
        <v>79.572076163494742</v>
      </c>
      <c r="L23" s="16">
        <v>78.593463871203312</v>
      </c>
      <c r="M23" s="16">
        <v>77.219093587084203</v>
      </c>
      <c r="N23" s="16">
        <v>76.249918482073525</v>
      </c>
      <c r="O23" s="16">
        <v>76.357670517754201</v>
      </c>
      <c r="P23" s="16">
        <v>78.213805356283672</v>
      </c>
      <c r="Q23" s="16">
        <v>74.907284179402723</v>
      </c>
      <c r="R23" s="16">
        <v>73.957588795791821</v>
      </c>
      <c r="S23" s="16">
        <v>73.406458478774965</v>
      </c>
    </row>
    <row r="24" spans="2:19" s="8" customFormat="1" ht="6" customHeight="1" x14ac:dyDescent="0.2">
      <c r="B24" s="22"/>
      <c r="C24" s="16"/>
      <c r="D24" s="16"/>
      <c r="E24" s="16"/>
      <c r="F24" s="16"/>
      <c r="G24" s="16"/>
      <c r="H24" s="16"/>
      <c r="I24" s="17"/>
      <c r="J24" s="16"/>
      <c r="K24" s="16"/>
      <c r="L24" s="16"/>
      <c r="M24" s="16"/>
      <c r="N24" s="16"/>
      <c r="O24" s="16"/>
      <c r="P24" s="16"/>
      <c r="Q24" s="16"/>
      <c r="R24" s="16"/>
      <c r="S24" s="16"/>
    </row>
    <row r="25" spans="2:19" s="8" customFormat="1" ht="12.75" customHeight="1" x14ac:dyDescent="0.2">
      <c r="B25" s="21" t="s">
        <v>9</v>
      </c>
      <c r="C25" s="16"/>
      <c r="D25" s="16"/>
      <c r="E25" s="16"/>
      <c r="F25" s="16"/>
      <c r="G25" s="16"/>
      <c r="H25" s="16"/>
      <c r="I25" s="17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2:19" s="8" customFormat="1" ht="12" customHeight="1" x14ac:dyDescent="0.2">
      <c r="B26" s="21" t="s">
        <v>8</v>
      </c>
      <c r="C26" s="19">
        <v>85.421105010883238</v>
      </c>
      <c r="D26" s="19">
        <v>83.754611441913397</v>
      </c>
      <c r="E26" s="19">
        <v>82.270395969561676</v>
      </c>
      <c r="F26" s="19">
        <v>82.42161250116078</v>
      </c>
      <c r="G26" s="19">
        <v>81.246826462031564</v>
      </c>
      <c r="H26" s="19">
        <v>80.769215553613918</v>
      </c>
      <c r="I26" s="20">
        <v>80.866672858754526</v>
      </c>
      <c r="J26" s="19">
        <v>78.298922961098825</v>
      </c>
      <c r="K26" s="19">
        <v>77.821427780584258</v>
      </c>
      <c r="L26" s="19">
        <v>75.052750594945195</v>
      </c>
      <c r="M26" s="19">
        <v>74.118768508706125</v>
      </c>
      <c r="N26" s="19">
        <v>73.293239004320512</v>
      </c>
      <c r="O26" s="19">
        <v>73.065556858755286</v>
      </c>
      <c r="P26" s="19">
        <v>73.213201076119532</v>
      </c>
      <c r="Q26" s="19">
        <v>68.711084114203288</v>
      </c>
      <c r="R26" s="19">
        <v>66.452343050918856</v>
      </c>
      <c r="S26" s="19">
        <v>65.440364818234769</v>
      </c>
    </row>
    <row r="27" spans="2:19" s="8" customFormat="1" ht="12" customHeight="1" x14ac:dyDescent="0.2">
      <c r="B27" s="18" t="s">
        <v>5</v>
      </c>
      <c r="C27" s="16">
        <v>82.08186214647192</v>
      </c>
      <c r="D27" s="16">
        <v>82.295215804775495</v>
      </c>
      <c r="E27" s="16">
        <v>79.501496953735568</v>
      </c>
      <c r="F27" s="16">
        <v>78.729689024301166</v>
      </c>
      <c r="G27" s="16">
        <v>76.328577359250417</v>
      </c>
      <c r="H27" s="16">
        <v>77.314435212570373</v>
      </c>
      <c r="I27" s="17">
        <v>77.974729937528537</v>
      </c>
      <c r="J27" s="16">
        <v>74.80842520378971</v>
      </c>
      <c r="K27" s="16">
        <v>75.053189029159313</v>
      </c>
      <c r="L27" s="16">
        <v>70.539282156771549</v>
      </c>
      <c r="M27" s="16">
        <v>69.669889782112719</v>
      </c>
      <c r="N27" s="16">
        <v>68.500550706465006</v>
      </c>
      <c r="O27" s="16">
        <v>69.576854320263053</v>
      </c>
      <c r="P27" s="16">
        <v>69.054061119966747</v>
      </c>
      <c r="Q27" s="16">
        <v>65.534057532610547</v>
      </c>
      <c r="R27" s="16">
        <v>62.209351905532031</v>
      </c>
      <c r="S27" s="16">
        <v>62.025578150812336</v>
      </c>
    </row>
    <row r="28" spans="2:19" s="8" customFormat="1" ht="12" customHeight="1" x14ac:dyDescent="0.2">
      <c r="B28" s="18" t="s">
        <v>4</v>
      </c>
      <c r="C28" s="16">
        <v>86.481215226850566</v>
      </c>
      <c r="D28" s="16">
        <v>84.244373610052293</v>
      </c>
      <c r="E28" s="16">
        <v>83.221889076915531</v>
      </c>
      <c r="F28" s="16">
        <v>83.758498473487606</v>
      </c>
      <c r="G28" s="16">
        <v>83.102784927806042</v>
      </c>
      <c r="H28" s="16">
        <v>82.077999432233469</v>
      </c>
      <c r="I28" s="17">
        <v>82.004005575696254</v>
      </c>
      <c r="J28" s="16">
        <v>79.738941920545201</v>
      </c>
      <c r="K28" s="16">
        <v>79.013288177004213</v>
      </c>
      <c r="L28" s="16">
        <v>77.05575332596959</v>
      </c>
      <c r="M28" s="16">
        <v>76.235782371826659</v>
      </c>
      <c r="N28" s="16">
        <v>75.614679545155553</v>
      </c>
      <c r="O28" s="16">
        <v>74.82812716492468</v>
      </c>
      <c r="P28" s="16">
        <v>75.386984377726307</v>
      </c>
      <c r="Q28" s="16">
        <v>70.636127755550277</v>
      </c>
      <c r="R28" s="16">
        <v>69.145462914082813</v>
      </c>
      <c r="S28" s="16">
        <v>67.686008360233345</v>
      </c>
    </row>
    <row r="29" spans="2:19" s="8" customFormat="1" ht="12" customHeight="1" x14ac:dyDescent="0.2">
      <c r="B29" s="21" t="s">
        <v>7</v>
      </c>
      <c r="C29" s="19">
        <v>84.093705511726441</v>
      </c>
      <c r="D29" s="19">
        <v>84.469728954325362</v>
      </c>
      <c r="E29" s="19">
        <v>86.212474476238256</v>
      </c>
      <c r="F29" s="19">
        <v>86.777297574113973</v>
      </c>
      <c r="G29" s="19">
        <v>85.33578145325896</v>
      </c>
      <c r="H29" s="19">
        <v>84.308847856756515</v>
      </c>
      <c r="I29" s="20">
        <v>85.902982956696547</v>
      </c>
      <c r="J29" s="19">
        <v>82.533811097315279</v>
      </c>
      <c r="K29" s="19">
        <v>82.340214058940504</v>
      </c>
      <c r="L29" s="19">
        <v>81.490505068076814</v>
      </c>
      <c r="M29" s="19">
        <v>79.95338784525147</v>
      </c>
      <c r="N29" s="19">
        <v>79.35693962248881</v>
      </c>
      <c r="O29" s="19">
        <v>79.489549570482524</v>
      </c>
      <c r="P29" s="19">
        <v>82.095139636853162</v>
      </c>
      <c r="Q29" s="19">
        <v>76.935032318819836</v>
      </c>
      <c r="R29" s="19">
        <v>76.554123596542894</v>
      </c>
      <c r="S29" s="19">
        <v>75.504104990113845</v>
      </c>
    </row>
    <row r="30" spans="2:19" s="8" customFormat="1" ht="12" customHeight="1" x14ac:dyDescent="0.2">
      <c r="B30" s="18" t="s">
        <v>5</v>
      </c>
      <c r="C30" s="16">
        <v>73.868728131839106</v>
      </c>
      <c r="D30" s="16">
        <v>75.089733006683417</v>
      </c>
      <c r="E30" s="16">
        <v>75.470119568781897</v>
      </c>
      <c r="F30" s="16">
        <v>77.631531972240538</v>
      </c>
      <c r="G30" s="16">
        <v>76.246913324766467</v>
      </c>
      <c r="H30" s="16">
        <v>75.180197040623923</v>
      </c>
      <c r="I30" s="17">
        <v>77.653156981377492</v>
      </c>
      <c r="J30" s="16">
        <v>74.248392295811129</v>
      </c>
      <c r="K30" s="16">
        <v>75.18965942308742</v>
      </c>
      <c r="L30" s="16">
        <v>73.396202351165655</v>
      </c>
      <c r="M30" s="16">
        <v>71.192203487394949</v>
      </c>
      <c r="N30" s="16">
        <v>72.263432990297346</v>
      </c>
      <c r="O30" s="16">
        <v>71.329320078837924</v>
      </c>
      <c r="P30" s="16">
        <v>76.05208424749101</v>
      </c>
      <c r="Q30" s="16">
        <v>71.035564282094327</v>
      </c>
      <c r="R30" s="16">
        <v>72.146555504691321</v>
      </c>
      <c r="S30" s="16">
        <v>70.024379106543464</v>
      </c>
    </row>
    <row r="31" spans="2:19" s="8" customFormat="1" ht="12" customHeight="1" x14ac:dyDescent="0.2">
      <c r="B31" s="18" t="s">
        <v>4</v>
      </c>
      <c r="C31" s="16">
        <v>87.095160366906129</v>
      </c>
      <c r="D31" s="16">
        <v>87.312226995367837</v>
      </c>
      <c r="E31" s="16">
        <v>89.582562519927023</v>
      </c>
      <c r="F31" s="16">
        <v>89.782160796220197</v>
      </c>
      <c r="G31" s="16">
        <v>88.268151300334054</v>
      </c>
      <c r="H31" s="16">
        <v>87.374524562260291</v>
      </c>
      <c r="I31" s="17">
        <v>88.764754290024115</v>
      </c>
      <c r="J31" s="16">
        <v>85.636809795574507</v>
      </c>
      <c r="K31" s="16">
        <v>84.957983564313125</v>
      </c>
      <c r="L31" s="16">
        <v>84.382311602919813</v>
      </c>
      <c r="M31" s="16">
        <v>83.308506945679468</v>
      </c>
      <c r="N31" s="16">
        <v>82.23591804513994</v>
      </c>
      <c r="O31" s="16">
        <v>82.961815320182339</v>
      </c>
      <c r="P31" s="16">
        <v>84.696611069578438</v>
      </c>
      <c r="Q31" s="16">
        <v>80.154749251072772</v>
      </c>
      <c r="R31" s="16">
        <v>78.957278870294772</v>
      </c>
      <c r="S31" s="16">
        <v>78.63501114297388</v>
      </c>
    </row>
    <row r="32" spans="2:19" s="8" customFormat="1" ht="12" customHeight="1" x14ac:dyDescent="0.2">
      <c r="B32" s="21" t="s">
        <v>6</v>
      </c>
      <c r="C32" s="19">
        <v>75.227104295012523</v>
      </c>
      <c r="D32" s="19">
        <v>75.946578507863578</v>
      </c>
      <c r="E32" s="19">
        <v>75.705827675140085</v>
      </c>
      <c r="F32" s="19">
        <v>76.851643794457658</v>
      </c>
      <c r="G32" s="19">
        <v>75.06909989310158</v>
      </c>
      <c r="H32" s="19">
        <v>73.245133800060131</v>
      </c>
      <c r="I32" s="20">
        <v>74.996923625896315</v>
      </c>
      <c r="J32" s="19">
        <v>69.91727799699899</v>
      </c>
      <c r="K32" s="19">
        <v>67.372992528144806</v>
      </c>
      <c r="L32" s="19">
        <v>66.112856095346913</v>
      </c>
      <c r="M32" s="19">
        <v>64.956230961208519</v>
      </c>
      <c r="N32" s="19">
        <v>63.826527369987794</v>
      </c>
      <c r="O32" s="19">
        <v>61.802948927635427</v>
      </c>
      <c r="P32" s="19">
        <v>63.950751050232967</v>
      </c>
      <c r="Q32" s="19">
        <v>59.475042126753344</v>
      </c>
      <c r="R32" s="19">
        <v>57.944424802040061</v>
      </c>
      <c r="S32" s="19">
        <v>55.688210384656323</v>
      </c>
    </row>
    <row r="33" spans="2:19" s="8" customFormat="1" ht="12" customHeight="1" x14ac:dyDescent="0.2">
      <c r="B33" s="18" t="s">
        <v>5</v>
      </c>
      <c r="C33" s="16">
        <v>71.95159218506187</v>
      </c>
      <c r="D33" s="16">
        <v>69.603205311781295</v>
      </c>
      <c r="E33" s="16">
        <v>71.57395470240327</v>
      </c>
      <c r="F33" s="16">
        <v>72.827643077856109</v>
      </c>
      <c r="G33" s="16">
        <v>69.124178832171097</v>
      </c>
      <c r="H33" s="16">
        <v>67.182392251284028</v>
      </c>
      <c r="I33" s="17">
        <v>69.671354108105803</v>
      </c>
      <c r="J33" s="16">
        <v>63.966522696334771</v>
      </c>
      <c r="K33" s="16">
        <v>61.210250826301404</v>
      </c>
      <c r="L33" s="16">
        <v>61.333169919430965</v>
      </c>
      <c r="M33" s="16">
        <v>59.524137781641222</v>
      </c>
      <c r="N33" s="16">
        <v>57.899138630399186</v>
      </c>
      <c r="O33" s="16">
        <v>57.401900018538178</v>
      </c>
      <c r="P33" s="16">
        <v>56.764322331264694</v>
      </c>
      <c r="Q33" s="16">
        <v>53.328496911015542</v>
      </c>
      <c r="R33" s="16">
        <v>53.050436495199506</v>
      </c>
      <c r="S33" s="16">
        <v>49.147001135401702</v>
      </c>
    </row>
    <row r="34" spans="2:19" s="8" customFormat="1" ht="12" customHeight="1" x14ac:dyDescent="0.2">
      <c r="B34" s="18" t="s">
        <v>4</v>
      </c>
      <c r="C34" s="16">
        <v>75.889688235374351</v>
      </c>
      <c r="D34" s="16">
        <v>77.22598713884156</v>
      </c>
      <c r="E34" s="16">
        <v>76.585836802217983</v>
      </c>
      <c r="F34" s="16">
        <v>77.758611522978612</v>
      </c>
      <c r="G34" s="16">
        <v>76.429614111846021</v>
      </c>
      <c r="H34" s="16">
        <v>74.677379887844623</v>
      </c>
      <c r="I34" s="17">
        <v>76.261567253357669</v>
      </c>
      <c r="J34" s="16">
        <v>71.425851210974017</v>
      </c>
      <c r="K34" s="16">
        <v>69.058431890220774</v>
      </c>
      <c r="L34" s="16">
        <v>67.47133267942813</v>
      </c>
      <c r="M34" s="16">
        <v>66.510156927218162</v>
      </c>
      <c r="N34" s="16">
        <v>65.651258844163252</v>
      </c>
      <c r="O34" s="16">
        <v>63.20418248295573</v>
      </c>
      <c r="P34" s="16">
        <v>66.350181451950803</v>
      </c>
      <c r="Q34" s="16">
        <v>61.944252973611114</v>
      </c>
      <c r="R34" s="16">
        <v>59.899166993990072</v>
      </c>
      <c r="S34" s="16">
        <v>58.659625997579035</v>
      </c>
    </row>
    <row r="35" spans="2:19" ht="7.5" customHeight="1" thickBot="1" x14ac:dyDescent="0.25">
      <c r="B35" s="14"/>
      <c r="C35" s="15"/>
      <c r="D35" s="14"/>
      <c r="E35" s="14"/>
      <c r="F35" s="14"/>
      <c r="G35" s="14"/>
      <c r="H35" s="14"/>
      <c r="I35" s="14"/>
      <c r="J35" s="14"/>
      <c r="K35" s="14"/>
      <c r="L35" s="13"/>
      <c r="M35" s="13"/>
      <c r="N35" s="13"/>
      <c r="O35" s="13"/>
      <c r="P35" s="13"/>
      <c r="Q35" s="13"/>
      <c r="R35" s="13"/>
      <c r="S35" s="13"/>
    </row>
    <row r="36" spans="2:19" s="11" customFormat="1" ht="21" customHeight="1" x14ac:dyDescent="0.25">
      <c r="B36" s="12" t="s">
        <v>3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</row>
    <row r="37" spans="2:19" s="8" customFormat="1" ht="11.25" customHeight="1" x14ac:dyDescent="0.2">
      <c r="B37" s="3" t="s">
        <v>0</v>
      </c>
      <c r="C37" s="3"/>
      <c r="D37" s="3"/>
      <c r="E37" s="3"/>
      <c r="F37" s="3"/>
      <c r="G37" s="3"/>
      <c r="H37" s="3"/>
      <c r="I37" s="10"/>
      <c r="J37" s="10"/>
      <c r="K37" s="10"/>
      <c r="L37" s="9"/>
      <c r="M37" s="9"/>
    </row>
    <row r="38" spans="2:19" ht="9.75" customHeight="1" x14ac:dyDescent="0.2">
      <c r="B38" s="7"/>
      <c r="C38" s="7"/>
      <c r="D38" s="7"/>
      <c r="E38" s="7"/>
      <c r="F38" s="7"/>
      <c r="G38" s="7"/>
    </row>
    <row r="39" spans="2:19" ht="9.75" customHeight="1" x14ac:dyDescent="0.2">
      <c r="B39" s="7"/>
      <c r="C39" s="7"/>
      <c r="D39" s="7"/>
      <c r="E39" s="7"/>
      <c r="F39" s="7"/>
      <c r="G39" s="7"/>
    </row>
    <row r="40" spans="2:19" ht="15.75" customHeight="1" x14ac:dyDescent="0.2">
      <c r="B40" s="6" t="s">
        <v>2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</row>
    <row r="41" spans="2:19" ht="15.75" x14ac:dyDescent="0.25">
      <c r="B41" s="5" t="s">
        <v>1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</row>
    <row r="42" spans="2:19" ht="9" customHeight="1" x14ac:dyDescent="0.2"/>
    <row r="44" spans="2:19" ht="13.5" x14ac:dyDescent="0.25">
      <c r="C44" s="4"/>
    </row>
    <row r="45" spans="2:19" ht="13.5" x14ac:dyDescent="0.25">
      <c r="C45" s="4"/>
    </row>
    <row r="46" spans="2:19" ht="13.5" x14ac:dyDescent="0.25">
      <c r="C46" s="4"/>
    </row>
    <row r="47" spans="2:19" ht="13.5" x14ac:dyDescent="0.25">
      <c r="C47" s="4"/>
    </row>
    <row r="48" spans="2:19" ht="13.5" x14ac:dyDescent="0.25">
      <c r="C48" s="4"/>
    </row>
    <row r="49" spans="2:3" ht="13.5" x14ac:dyDescent="0.25">
      <c r="C49" s="4"/>
    </row>
    <row r="50" spans="2:3" ht="9.75" customHeight="1" x14ac:dyDescent="0.25">
      <c r="C50" s="4"/>
    </row>
    <row r="51" spans="2:3" ht="10.5" customHeight="1" x14ac:dyDescent="0.2"/>
    <row r="56" spans="2:3" ht="12.75" customHeight="1" x14ac:dyDescent="0.2"/>
    <row r="58" spans="2:3" ht="9" customHeight="1" x14ac:dyDescent="0.2"/>
    <row r="59" spans="2:3" x14ac:dyDescent="0.2">
      <c r="B59" s="3" t="s">
        <v>0</v>
      </c>
    </row>
    <row r="79" ht="12.75" customHeight="1" x14ac:dyDescent="0.2"/>
    <row r="80" ht="12.75" customHeight="1" x14ac:dyDescent="0.2"/>
    <row r="82" ht="12.75" customHeight="1" x14ac:dyDescent="0.2"/>
    <row r="85" ht="12.75" customHeight="1" x14ac:dyDescent="0.2"/>
    <row r="94" ht="12.75" customHeight="1" x14ac:dyDescent="0.2"/>
    <row r="107" ht="12.75" customHeight="1" x14ac:dyDescent="0.2"/>
    <row r="110" ht="12.75" customHeight="1" x14ac:dyDescent="0.2"/>
    <row r="113" ht="12.75" customHeight="1" x14ac:dyDescent="0.2"/>
    <row r="116" ht="12.75" customHeight="1" x14ac:dyDescent="0.2"/>
    <row r="118" ht="12.75" customHeight="1" x14ac:dyDescent="0.2"/>
    <row r="119" ht="12.75" customHeight="1" x14ac:dyDescent="0.2"/>
    <row r="122" ht="12.75" customHeight="1" x14ac:dyDescent="0.2"/>
    <row r="142" ht="12.75" customHeight="1" x14ac:dyDescent="0.2"/>
    <row r="169" ht="12.75" customHeight="1" x14ac:dyDescent="0.2"/>
    <row r="172" ht="12.75" customHeight="1" x14ac:dyDescent="0.2"/>
    <row r="175" ht="12.75" customHeight="1" x14ac:dyDescent="0.2"/>
    <row r="178" ht="12.75" customHeight="1" x14ac:dyDescent="0.2"/>
    <row r="181" ht="12.75" customHeight="1" x14ac:dyDescent="0.2"/>
    <row r="184" ht="12.75" customHeight="1" x14ac:dyDescent="0.2"/>
  </sheetData>
  <mergeCells count="5">
    <mergeCell ref="B1:S1"/>
    <mergeCell ref="B2:S2"/>
    <mergeCell ref="B36:S36"/>
    <mergeCell ref="B40:S40"/>
    <mergeCell ref="B41:S41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8</vt:lpstr>
      <vt:lpstr>'8'!Área_de_impresión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Yong Garcia</dc:creator>
  <cp:lastModifiedBy>James Yong Garcia</cp:lastModifiedBy>
  <dcterms:created xsi:type="dcterms:W3CDTF">2024-09-30T21:36:01Z</dcterms:created>
  <dcterms:modified xsi:type="dcterms:W3CDTF">2024-09-30T21:37:28Z</dcterms:modified>
</cp:coreProperties>
</file>