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BRECHA DIGITAL\"/>
    </mc:Choice>
  </mc:AlternateContent>
  <xr:revisionPtr revIDLastSave="0" documentId="13_ncr:1_{2A3C0589-8CD7-47D3-A221-D6330F2D6171}" xr6:coauthVersionLast="47" xr6:coauthVersionMax="47" xr10:uidLastSave="{00000000-0000-0000-0000-000000000000}"/>
  <bookViews>
    <workbookView xWindow="11295" yWindow="30" windowWidth="17505" windowHeight="15465" xr2:uid="{F8412DB0-DE47-458E-B6DC-6C2AFCD5C3FE}"/>
  </bookViews>
  <sheets>
    <sheet name="Desempeño_Ocupación19" sheetId="1" r:id="rId1"/>
  </sheets>
  <definedNames>
    <definedName name="_xlnm.Print_Area" localSheetId="0">Desempeño_Ocupación19!$A$1:$H$122</definedName>
    <definedName name="_xlnm.Print_Titles" localSheetId="0">Desempeño_Ocupación19!$1:$2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<sst xmlns="http://schemas.openxmlformats.org/spreadsheetml/2006/main" count="113" uniqueCount="23">
  <si>
    <t>Fuente: Instituto Nacional de Estadística e Informática - Encuesta Nacional de Hogares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</si>
  <si>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</si>
  <si>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</si>
  <si>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</si>
  <si>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Trabajadores familiares no remunerados</t>
  </si>
  <si>
    <t>Asalariados</t>
  </si>
  <si>
    <t>Trabajadores independientes</t>
  </si>
  <si>
    <t>Empleadores o patronos</t>
  </si>
  <si>
    <t>Selva</t>
  </si>
  <si>
    <t>Sierra</t>
  </si>
  <si>
    <t>Costa</t>
  </si>
  <si>
    <t>Región Natural</t>
  </si>
  <si>
    <t>Rural</t>
  </si>
  <si>
    <t>Conclusión.</t>
  </si>
  <si>
    <t>Continúa…</t>
  </si>
  <si>
    <t>Urbana</t>
  </si>
  <si>
    <t>Área de Residencia</t>
  </si>
  <si>
    <t>Resto país</t>
  </si>
  <si>
    <t>Lima Metropolitana 1/ y Prov. Const. del Callao</t>
  </si>
  <si>
    <t>Nacional</t>
  </si>
  <si>
    <t>Ámbito geográfico  / Categoría de ocupación / Sexo</t>
  </si>
  <si>
    <t>(Porcentaje)</t>
  </si>
  <si>
    <t>7.19 PERÚ: MUJERES Y HOMBRES OCUPADOS QUE USAN INTERNET, SEGÚN CATEGORÍA DE OCUPACIÓN Y ÁMBITO GEOGRÁFICO,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</si>
</sst>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-2]\ * #,##0.00_);_([$€-2]\ * \(#,##0.00\);_([$€-2]\ * &quot;-&quot;??_)"/>
    <numFmt numFmtId="165" formatCode="0.0"/>
    <numFmt numFmtId="166" formatCode="##\ ###\ ###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 Light"/>
      <family val="1"/>
      <scheme val="major"/>
    </font>
    <font>
      <sz val="10"/>
      <name val="Arial Narrow"/>
      <family val="2"/>
    </font>
    <font>
      <sz val="8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7">
    <xf numFmtId="164" fontId="0" fillId="0" borderId="0"/>
    <xf numFmtId="0" fontId="2" fillId="0" borderId="0"/>
    <xf numFmtId="164" fontId="2" fillId="0" borderId="0"/>
    <xf numFmtId="164" fontId="2" fillId="0" borderId="0"/>
    <xf numFmtId="0" fontId="1" fillId="0" borderId="0"/>
    <xf numFmtId="0" fontId="2" fillId="0" borderId="0"/>
    <xf numFmtId="0" fontId="2" fillId="0" borderId="0"/>
  </cellStyleXfs>
  <cellXfs count="28">
    <xf numFmtId="164" fontId="0" fillId="0" borderId="0" xfId="0"/>
    <xf numFmtId="0" fontId="2" fillId="0" borderId="0" xfId="1"/>
    <xf numFmtId="164" fontId="0" fillId="2" borderId="0" xfId="0" applyFill="1"/>
    <xf numFmtId="164" fontId="3" fillId="2" borderId="0" xfId="0" applyFont="1" applyFill="1" applyAlignment="1">
      <alignment horizontal="left" vertical="center"/>
    </xf>
    <xf numFmtId="164" fontId="4" fillId="0" borderId="0" xfId="2" applyFont="1" applyAlignment="1">
      <alignment vertical="center"/>
    </xf>
    <xf numFmtId="164" fontId="5" fillId="0" borderId="0" xfId="0" applyFont="1" applyAlignment="1">
      <alignment horizontal="left" vertical="center" wrapText="1"/>
    </xf>
    <xf numFmtId="164" fontId="0" fillId="0" borderId="1" xfId="0" applyBorder="1"/>
    <xf numFmtId="164" fontId="6" fillId="2" borderId="1" xfId="0" applyFont="1" applyFill="1" applyBorder="1"/>
    <xf numFmtId="165" fontId="7" fillId="2" borderId="0" xfId="0" applyNumberFormat="1" applyFont="1" applyFill="1" applyAlignment="1">
      <alignment horizontal="center" vertical="center"/>
    </xf>
    <xf numFmtId="164" fontId="7" fillId="2" borderId="0" xfId="0" applyFont="1" applyFill="1" applyAlignment="1">
      <alignment horizontal="left" vertical="center" indent="3"/>
    </xf>
    <xf numFmtId="165" fontId="8" fillId="2" borderId="0" xfId="0" applyNumberFormat="1" applyFont="1" applyFill="1" applyAlignment="1">
      <alignment horizontal="center" vertical="center"/>
    </xf>
    <xf numFmtId="164" fontId="8" fillId="2" borderId="0" xfId="0" applyFont="1" applyFill="1" applyAlignment="1">
      <alignment horizontal="left" vertical="center" wrapText="1" indent="2"/>
    </xf>
    <xf numFmtId="164" fontId="8" fillId="2" borderId="0" xfId="0" applyFont="1" applyFill="1" applyAlignment="1">
      <alignment horizontal="left" vertical="center" indent="2"/>
    </xf>
    <xf numFmtId="164" fontId="7" fillId="2" borderId="0" xfId="0" applyFont="1" applyFill="1"/>
    <xf numFmtId="164" fontId="8" fillId="2" borderId="0" xfId="0" applyFont="1" applyFill="1" applyAlignment="1">
      <alignment horizontal="left" vertical="center" indent="1"/>
    </xf>
    <xf numFmtId="164" fontId="9" fillId="0" borderId="0" xfId="3" applyFont="1" applyAlignment="1">
      <alignment horizontal="left" vertical="top" wrapText="1"/>
    </xf>
    <xf numFmtId="164" fontId="10" fillId="2" borderId="0" xfId="0" applyFont="1" applyFill="1" applyAlignment="1">
      <alignment horizontal="center" vertical="center"/>
    </xf>
    <xf numFmtId="164" fontId="6" fillId="2" borderId="0" xfId="0" applyFont="1" applyFill="1"/>
    <xf numFmtId="0" fontId="11" fillId="2" borderId="2" xfId="4" applyFont="1" applyFill="1" applyBorder="1" applyAlignment="1">
      <alignment horizontal="center" vertical="center" wrapText="1"/>
    </xf>
    <xf numFmtId="166" fontId="12" fillId="2" borderId="0" xfId="0" applyNumberFormat="1" applyFont="1" applyFill="1" applyAlignment="1">
      <alignment horizontal="right"/>
    </xf>
    <xf numFmtId="166" fontId="12" fillId="2" borderId="0" xfId="0" applyNumberFormat="1" applyFont="1" applyFill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/>
    </xf>
    <xf numFmtId="164" fontId="7" fillId="2" borderId="1" xfId="0" applyFont="1" applyFill="1" applyBorder="1" applyAlignment="1">
      <alignment horizontal="left" vertical="center" indent="3"/>
    </xf>
    <xf numFmtId="164" fontId="8" fillId="2" borderId="0" xfId="0" applyFont="1" applyFill="1" applyAlignment="1">
      <alignment horizontal="left" vertical="center" wrapText="1" indent="1"/>
    </xf>
    <xf numFmtId="164" fontId="8" fillId="2" borderId="0" xfId="0" applyFont="1" applyFill="1" applyAlignment="1">
      <alignment horizontal="left" indent="1"/>
    </xf>
    <xf numFmtId="0" fontId="13" fillId="2" borderId="0" xfId="6" applyFont="1" applyFill="1" applyAlignment="1">
      <alignment horizontal="center" vertical="center" wrapText="1"/>
    </xf>
    <xf numFmtId="164" fontId="14" fillId="2" borderId="0" xfId="0" applyFont="1" applyFill="1" applyAlignment="1">
      <alignment horizontal="center" vertical="center" wrapText="1"/>
    </xf>
    <xf numFmtId="164" fontId="15" fillId="2" borderId="0" xfId="0" applyFont="1" applyFill="1" applyAlignment="1">
      <alignment horizontal="right" vertical="center" textRotation="90"/>
    </xf>
  </cellXfs>
  <cellStyles count="7">
    <cellStyle name="Normal" xfId="0" builtinId="0"/>
    <cellStyle name="Normal 172" xfId="4" xr:uid="{342D3E1F-206B-414F-9EE6-CF3EE6143475}"/>
    <cellStyle name="Normal 2" xfId="2" xr:uid="{F1C5516B-6A48-4E86-B2C6-E57F660DDF81}"/>
    <cellStyle name="Normal 4 2 2 2 3" xfId="5" xr:uid="{78720966-8E14-48A4-B23E-2ABF58664261}"/>
    <cellStyle name="Normal_Desempeño_Ocupación19" xfId="1" xr:uid="{5D67C5F2-F1D1-43B5-B128-8736C8828BD8}"/>
    <cellStyle name="Normal_Hoja1" xfId="3" xr:uid="{3F17ED21-243D-4AD1-BC4C-D9D5E0892301}"/>
    <cellStyle name="Normal_indicadores MILENIO-ENCO 4" xfId="6" xr:uid="{BB3E3003-C16B-42E4-BA41-B417C1569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859E-FCEA-4FCF-9AB2-C8BCCF7D305A}">
  <sheetPr>
    <tabColor theme="9"/>
  </sheetPr>
  <dimension ref="A1:N221"/>
  <sheetViews>
    <sheetView showGridLines="0" tabSelected="1" zoomScaleSheetLayoutView="100" workbookViewId="0">
      <selection activeCell="P6" sqref="P6"/>
    </sheetView>
  </sheetViews>
  <sheetFormatPr baseColWidth="10" defaultRowHeight="12.75" x14ac:dyDescent="0.2"/>
  <cols>
    <col min="1" max="1" width="3.28515625" customWidth="1"/>
    <col min="2" max="2" width="24.140625" customWidth="1"/>
    <col min="3" max="3" width="8" hidden="1" customWidth="1"/>
    <col min="4" max="9" width="8" customWidth="1"/>
    <col min="10" max="11" width="8.28515625" customWidth="1"/>
    <col min="12" max="12" width="7.7109375" customWidth="1"/>
    <col min="13" max="14" width="8.140625" customWidth="1"/>
    <col min="16" max="16" width="6.42578125" customWidth="1"/>
  </cols>
  <sheetData>
    <row r="1" spans="1:14" ht="69" customHeight="1" x14ac:dyDescent="0.2">
      <c r="A1" s="27"/>
      <c r="B1" s="26" t="s">
        <v>22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4.25" customHeight="1" x14ac:dyDescent="0.2">
      <c r="A2" s="2"/>
      <c r="B2" s="25" t="s">
        <v>21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7.5" customHeight="1" thickBot="1" x14ac:dyDescent="0.25">
      <c r="A3" s="2"/>
      <c r="B3" s="17"/>
      <c r="C3" s="17"/>
      <c r="D3" s="17"/>
      <c r="E3" s="2"/>
      <c r="F3" s="2"/>
    </row>
    <row r="4" spans="1:14" ht="54" customHeight="1" thickBot="1" x14ac:dyDescent="0.25">
      <c r="A4" s="2"/>
      <c r="B4" s="18" t="s">
        <v>20</v>
      </c>
      <c r="C4" s="18">
        <v>2012</v>
      </c>
      <c r="D4" s="18">
        <v>2013</v>
      </c>
      <c r="E4" s="18">
        <v>2014</v>
      </c>
      <c r="F4" s="18">
        <v>2015</v>
      </c>
      <c r="G4" s="18">
        <v>2016</v>
      </c>
      <c r="H4" s="18">
        <v>2017</v>
      </c>
      <c r="I4" s="18">
        <v>2018</v>
      </c>
      <c r="J4" s="18">
        <v>2019</v>
      </c>
      <c r="K4" s="18">
        <v>2020</v>
      </c>
      <c r="L4" s="18">
        <v>2021</v>
      </c>
      <c r="M4" s="18">
        <v>2022</v>
      </c>
      <c r="N4" s="18">
        <v>2023</v>
      </c>
    </row>
    <row r="5" spans="1:14" ht="11.25" customHeight="1" x14ac:dyDescent="0.2">
      <c r="A5" s="2"/>
      <c r="B5" s="17"/>
      <c r="C5" s="16"/>
      <c r="D5" s="16"/>
      <c r="E5" s="16"/>
      <c r="F5" s="16"/>
    </row>
    <row r="6" spans="1:14" ht="12" customHeight="1" x14ac:dyDescent="0.2">
      <c r="A6" s="2"/>
      <c r="B6" s="24" t="s">
        <v>19</v>
      </c>
      <c r="C6" s="13"/>
      <c r="D6" s="13"/>
      <c r="E6" s="13"/>
      <c r="F6" s="13"/>
    </row>
    <row r="7" spans="1:14" ht="12" customHeight="1" x14ac:dyDescent="0.2">
      <c r="A7" s="2"/>
      <c r="B7" s="12" t="s">
        <v>7</v>
      </c>
      <c r="C7" s="10">
        <v>32.389324404218769</v>
      </c>
      <c r="D7" s="10">
        <v>31.889896136397084</v>
      </c>
      <c r="E7" s="10">
        <v>36.263262315922319</v>
      </c>
      <c r="F7" s="10">
        <v>40.481840031794462</v>
      </c>
      <c r="G7" s="10">
        <v>47.212735035741247</v>
      </c>
      <c r="H7" s="10">
        <v>52.897023317283157</v>
      </c>
      <c r="I7" s="10">
        <v>63.812280913052568</v>
      </c>
      <c r="J7" s="10">
        <v>66.842255578789164</v>
      </c>
      <c r="K7" s="10">
        <v>73.185241943972727</v>
      </c>
      <c r="L7" s="10">
        <v>77.95058970892245</v>
      </c>
      <c r="M7" s="10">
        <v>81.192961169541832</v>
      </c>
      <c r="N7" s="10">
        <v>86.238000651271165</v>
      </c>
    </row>
    <row r="8" spans="1:14" ht="12" customHeight="1" x14ac:dyDescent="0.2">
      <c r="A8" s="2"/>
      <c r="B8" s="9" t="s">
        <v>3</v>
      </c>
      <c r="C8" s="8">
        <v>28.641255357183443</v>
      </c>
      <c r="D8" s="8">
        <v>29.969751295148299</v>
      </c>
      <c r="E8" s="8">
        <v>37.562318736828324</v>
      </c>
      <c r="F8" s="8">
        <v>42.511931939434945</v>
      </c>
      <c r="G8" s="8">
        <v>46.185480300891349</v>
      </c>
      <c r="H8" s="8">
        <v>51.832974215000938</v>
      </c>
      <c r="I8" s="8">
        <v>61.682280160504853</v>
      </c>
      <c r="J8" s="8">
        <v>68.795987687897082</v>
      </c>
      <c r="K8" s="8">
        <v>74.580336038567367</v>
      </c>
      <c r="L8" s="8">
        <v>81.314420030505701</v>
      </c>
      <c r="M8" s="8">
        <v>80.044233455445763</v>
      </c>
      <c r="N8" s="8">
        <v>86.272282298789392</v>
      </c>
    </row>
    <row r="9" spans="1:14" ht="12" customHeight="1" x14ac:dyDescent="0.2">
      <c r="A9" s="2"/>
      <c r="B9" s="9" t="s">
        <v>2</v>
      </c>
      <c r="C9" s="8">
        <v>33.614878948363973</v>
      </c>
      <c r="D9" s="8">
        <v>32.587133254974198</v>
      </c>
      <c r="E9" s="8">
        <v>35.808145137676334</v>
      </c>
      <c r="F9" s="8">
        <v>39.745507481725305</v>
      </c>
      <c r="G9" s="8">
        <v>47.560622220132622</v>
      </c>
      <c r="H9" s="8">
        <v>53.290782549992613</v>
      </c>
      <c r="I9" s="8">
        <v>64.62893218285646</v>
      </c>
      <c r="J9" s="8">
        <v>65.964071009864796</v>
      </c>
      <c r="K9" s="8">
        <v>72.698023178028009</v>
      </c>
      <c r="L9" s="8">
        <v>76.806789619066478</v>
      </c>
      <c r="M9" s="8">
        <v>81.611032248363259</v>
      </c>
      <c r="N9" s="8">
        <v>86.223472848188479</v>
      </c>
    </row>
    <row r="10" spans="1:14" ht="26.25" customHeight="1" x14ac:dyDescent="0.2">
      <c r="A10" s="2"/>
      <c r="B10" s="11" t="s">
        <v>6</v>
      </c>
      <c r="C10" s="10">
        <v>18.376343806244329</v>
      </c>
      <c r="D10" s="10">
        <v>18.86060317169952</v>
      </c>
      <c r="E10" s="10">
        <v>20.208600505568654</v>
      </c>
      <c r="F10" s="10">
        <v>20.499757264200799</v>
      </c>
      <c r="G10" s="10">
        <v>24.838935519827842</v>
      </c>
      <c r="H10" s="10">
        <v>30.376529190118607</v>
      </c>
      <c r="I10" s="10">
        <v>35.511130409943021</v>
      </c>
      <c r="J10" s="10">
        <v>42.429217707862691</v>
      </c>
      <c r="K10" s="10">
        <v>49.116463556178402</v>
      </c>
      <c r="L10" s="10">
        <v>58.413989855911296</v>
      </c>
      <c r="M10" s="10">
        <v>63.827712212425602</v>
      </c>
      <c r="N10" s="10">
        <v>69.787752817717603</v>
      </c>
    </row>
    <row r="11" spans="1:14" ht="12" customHeight="1" x14ac:dyDescent="0.2">
      <c r="A11" s="2"/>
      <c r="B11" s="9" t="s">
        <v>3</v>
      </c>
      <c r="C11" s="8">
        <v>15.772087398571216</v>
      </c>
      <c r="D11" s="8">
        <v>16.281891501249891</v>
      </c>
      <c r="E11" s="8">
        <v>18.352191862246627</v>
      </c>
      <c r="F11" s="8">
        <v>18.550121332800508</v>
      </c>
      <c r="G11" s="8">
        <v>23.110874032077668</v>
      </c>
      <c r="H11" s="8">
        <v>28.637349561289255</v>
      </c>
      <c r="I11" s="8">
        <v>34.589913041361505</v>
      </c>
      <c r="J11" s="8">
        <v>41.654691063082197</v>
      </c>
      <c r="K11" s="8">
        <v>49.726382907686364</v>
      </c>
      <c r="L11" s="8">
        <v>59.590254017599143</v>
      </c>
      <c r="M11" s="8">
        <v>63.929878536982528</v>
      </c>
      <c r="N11" s="8">
        <v>69.110076790734794</v>
      </c>
    </row>
    <row r="12" spans="1:14" ht="12" customHeight="1" x14ac:dyDescent="0.2">
      <c r="A12" s="2"/>
      <c r="B12" s="9" t="s">
        <v>2</v>
      </c>
      <c r="C12" s="8">
        <v>20.469001201063001</v>
      </c>
      <c r="D12" s="8">
        <v>20.995931633780629</v>
      </c>
      <c r="E12" s="8">
        <v>21.704458200563501</v>
      </c>
      <c r="F12" s="8">
        <v>21.991140652127999</v>
      </c>
      <c r="G12" s="8">
        <v>26.173288949683993</v>
      </c>
      <c r="H12" s="8">
        <v>31.738733999978493</v>
      </c>
      <c r="I12" s="8">
        <v>36.246533518782122</v>
      </c>
      <c r="J12" s="8">
        <v>43.051942961350775</v>
      </c>
      <c r="K12" s="8">
        <v>48.69018725259329</v>
      </c>
      <c r="L12" s="8">
        <v>57.431720698644106</v>
      </c>
      <c r="M12" s="8">
        <v>63.742415155969233</v>
      </c>
      <c r="N12" s="8">
        <v>70.351126638327315</v>
      </c>
    </row>
    <row r="13" spans="1:14" ht="26.25" customHeight="1" x14ac:dyDescent="0.2">
      <c r="A13" s="2"/>
      <c r="B13" s="12" t="s">
        <v>5</v>
      </c>
      <c r="C13" s="10">
        <v>53.737531442916783</v>
      </c>
      <c r="D13" s="10">
        <v>55.558499324787491</v>
      </c>
      <c r="E13" s="10">
        <v>56.310443139558032</v>
      </c>
      <c r="F13" s="10">
        <v>57.080069055968508</v>
      </c>
      <c r="G13" s="10">
        <v>63.279946331887871</v>
      </c>
      <c r="H13" s="10">
        <v>67.853710606970097</v>
      </c>
      <c r="I13" s="10">
        <v>72.718634882652509</v>
      </c>
      <c r="J13" s="10">
        <v>76.643069707219752</v>
      </c>
      <c r="K13" s="10">
        <v>81.358053579522135</v>
      </c>
      <c r="L13" s="10">
        <v>85.177249833337456</v>
      </c>
      <c r="M13" s="10">
        <v>88.183754697343204</v>
      </c>
      <c r="N13" s="10">
        <v>91.858650554326758</v>
      </c>
    </row>
    <row r="14" spans="1:14" ht="12" customHeight="1" x14ac:dyDescent="0.2">
      <c r="A14" s="2"/>
      <c r="B14" s="9" t="s">
        <v>3</v>
      </c>
      <c r="C14" s="8">
        <v>59.08610660654027</v>
      </c>
      <c r="D14" s="8">
        <v>62.131751060016214</v>
      </c>
      <c r="E14" s="8">
        <v>62.559627621158263</v>
      </c>
      <c r="F14" s="8">
        <v>63.879393668397441</v>
      </c>
      <c r="G14" s="8">
        <v>69.003044944658853</v>
      </c>
      <c r="H14" s="8">
        <v>72.982396319835317</v>
      </c>
      <c r="I14" s="8">
        <v>76.654250328938218</v>
      </c>
      <c r="J14" s="8">
        <v>79.947961960362164</v>
      </c>
      <c r="K14" s="8">
        <v>84.106293723935664</v>
      </c>
      <c r="L14" s="8">
        <v>88.44329784892598</v>
      </c>
      <c r="M14" s="8">
        <v>90.165815915255479</v>
      </c>
      <c r="N14" s="8">
        <v>93.56597179497075</v>
      </c>
    </row>
    <row r="15" spans="1:14" ht="12" customHeight="1" x14ac:dyDescent="0.2">
      <c r="A15" s="2"/>
      <c r="B15" s="9" t="s">
        <v>2</v>
      </c>
      <c r="C15" s="8">
        <v>50.669946067443441</v>
      </c>
      <c r="D15" s="8">
        <v>51.891709117143328</v>
      </c>
      <c r="E15" s="8">
        <v>52.69169432405473</v>
      </c>
      <c r="F15" s="8">
        <v>53.175603964332417</v>
      </c>
      <c r="G15" s="8">
        <v>59.909211414529842</v>
      </c>
      <c r="H15" s="8">
        <v>64.784325584736905</v>
      </c>
      <c r="I15" s="8">
        <v>70.326383084116188</v>
      </c>
      <c r="J15" s="8">
        <v>74.689923597059462</v>
      </c>
      <c r="K15" s="8">
        <v>79.861303597075263</v>
      </c>
      <c r="L15" s="8">
        <v>83.379771893454546</v>
      </c>
      <c r="M15" s="8">
        <v>87.056463023944545</v>
      </c>
      <c r="N15" s="8">
        <v>90.840109347979308</v>
      </c>
    </row>
    <row r="16" spans="1:14" ht="24.75" customHeight="1" x14ac:dyDescent="0.2">
      <c r="A16" s="2"/>
      <c r="B16" s="11" t="s">
        <v>4</v>
      </c>
      <c r="C16" s="10">
        <v>23.455179266949397</v>
      </c>
      <c r="D16" s="10">
        <v>22.030342956345624</v>
      </c>
      <c r="E16" s="10">
        <v>22.501212172359367</v>
      </c>
      <c r="F16" s="10">
        <v>22.377127891670931</v>
      </c>
      <c r="G16" s="10">
        <v>27.017443404568901</v>
      </c>
      <c r="H16" s="10">
        <v>28.40145737242667</v>
      </c>
      <c r="I16" s="10">
        <v>31.921686496822915</v>
      </c>
      <c r="J16" s="10">
        <v>37.970620651016304</v>
      </c>
      <c r="K16" s="10">
        <v>45.172761344499825</v>
      </c>
      <c r="L16" s="10">
        <v>54.662650921747279</v>
      </c>
      <c r="M16" s="10">
        <v>57.029538479343735</v>
      </c>
      <c r="N16" s="10">
        <v>60.906005526554118</v>
      </c>
    </row>
    <row r="17" spans="1:14" ht="12" customHeight="1" x14ac:dyDescent="0.2">
      <c r="A17" s="2"/>
      <c r="B17" s="9" t="s">
        <v>3</v>
      </c>
      <c r="C17" s="8">
        <v>17.752424409179728</v>
      </c>
      <c r="D17" s="8">
        <v>16.791278495907886</v>
      </c>
      <c r="E17" s="8">
        <v>16.95344055071175</v>
      </c>
      <c r="F17" s="8">
        <v>16.702732413627388</v>
      </c>
      <c r="G17" s="8">
        <v>20.6593142972804</v>
      </c>
      <c r="H17" s="8">
        <v>22.068837537603695</v>
      </c>
      <c r="I17" s="8">
        <v>24.932030658984704</v>
      </c>
      <c r="J17" s="8">
        <v>30.629398330906692</v>
      </c>
      <c r="K17" s="8">
        <v>34.7838244937398</v>
      </c>
      <c r="L17" s="8">
        <v>44.471290935195306</v>
      </c>
      <c r="M17" s="8">
        <v>49.079090985612645</v>
      </c>
      <c r="N17" s="8">
        <v>53.00480417268232</v>
      </c>
    </row>
    <row r="18" spans="1:14" ht="12" customHeight="1" x14ac:dyDescent="0.2">
      <c r="A18" s="2"/>
      <c r="B18" s="9" t="s">
        <v>2</v>
      </c>
      <c r="C18" s="8">
        <v>35.828933112657566</v>
      </c>
      <c r="D18" s="8">
        <v>33.376498449489148</v>
      </c>
      <c r="E18" s="8">
        <v>33.868901876607268</v>
      </c>
      <c r="F18" s="8">
        <v>35.739786978587979</v>
      </c>
      <c r="G18" s="8">
        <v>42.258418107406996</v>
      </c>
      <c r="H18" s="8">
        <v>43.644993661747975</v>
      </c>
      <c r="I18" s="8">
        <v>47.376267450288495</v>
      </c>
      <c r="J18" s="8">
        <v>53.781127577723133</v>
      </c>
      <c r="K18" s="8">
        <v>64.167503620563494</v>
      </c>
      <c r="L18" s="8">
        <v>74.238930068793934</v>
      </c>
      <c r="M18" s="8">
        <v>73.092614251451209</v>
      </c>
      <c r="N18" s="8">
        <v>77.005130768233016</v>
      </c>
    </row>
    <row r="19" spans="1:14" ht="7.5" customHeight="1" x14ac:dyDescent="0.2">
      <c r="A19" s="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24" customHeight="1" x14ac:dyDescent="0.2">
      <c r="A20" s="2"/>
      <c r="B20" s="23" t="s">
        <v>18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2" customHeight="1" x14ac:dyDescent="0.2">
      <c r="A21" s="2"/>
      <c r="B21" s="12" t="s">
        <v>7</v>
      </c>
      <c r="C21" s="10">
        <v>52.867580999877703</v>
      </c>
      <c r="D21" s="10">
        <v>48.716845652240977</v>
      </c>
      <c r="E21" s="10">
        <v>59.396798237436279</v>
      </c>
      <c r="F21" s="10">
        <v>59.648795812840142</v>
      </c>
      <c r="G21" s="10">
        <v>66.920425360884877</v>
      </c>
      <c r="H21" s="10">
        <v>70.72458392032263</v>
      </c>
      <c r="I21" s="10">
        <v>82.510195891672311</v>
      </c>
      <c r="J21" s="10">
        <v>86.391539212135129</v>
      </c>
      <c r="K21" s="10">
        <v>89.421494999359624</v>
      </c>
      <c r="L21" s="10">
        <v>92.121126741497108</v>
      </c>
      <c r="M21" s="10">
        <v>92.093668463729585</v>
      </c>
      <c r="N21" s="10">
        <v>97.561680974748782</v>
      </c>
    </row>
    <row r="22" spans="1:14" ht="12" customHeight="1" x14ac:dyDescent="0.2">
      <c r="A22" s="2"/>
      <c r="B22" s="9" t="s">
        <v>3</v>
      </c>
      <c r="C22" s="8">
        <v>43.492518775598164</v>
      </c>
      <c r="D22" s="8">
        <v>44.20202927983182</v>
      </c>
      <c r="E22" s="8">
        <v>62.19404586452152</v>
      </c>
      <c r="F22" s="8">
        <v>64.039052681507201</v>
      </c>
      <c r="G22" s="8">
        <v>67.367639040669829</v>
      </c>
      <c r="H22" s="8">
        <v>68.923814057378735</v>
      </c>
      <c r="I22" s="8">
        <v>78.026905068605743</v>
      </c>
      <c r="J22" s="8">
        <v>86.116659725605274</v>
      </c>
      <c r="K22" s="8">
        <v>92.463288516357451</v>
      </c>
      <c r="L22" s="8">
        <v>97.316424960087204</v>
      </c>
      <c r="M22" s="8">
        <v>94.626403254181696</v>
      </c>
      <c r="N22" s="8">
        <v>97.915967058324796</v>
      </c>
    </row>
    <row r="23" spans="1:14" ht="12" customHeight="1" x14ac:dyDescent="0.2">
      <c r="A23" s="2"/>
      <c r="B23" s="9" t="s">
        <v>2</v>
      </c>
      <c r="C23" s="8">
        <v>55.992131086021544</v>
      </c>
      <c r="D23" s="8">
        <v>50.789351697731078</v>
      </c>
      <c r="E23" s="8">
        <v>58.261433043208001</v>
      </c>
      <c r="F23" s="8">
        <v>57.667388693772345</v>
      </c>
      <c r="G23" s="8">
        <v>66.749957801175469</v>
      </c>
      <c r="H23" s="8">
        <v>71.533583834930042</v>
      </c>
      <c r="I23" s="8">
        <v>84.594044404490816</v>
      </c>
      <c r="J23" s="8">
        <v>86.549442520217013</v>
      </c>
      <c r="K23" s="8">
        <v>88.137506406112166</v>
      </c>
      <c r="L23" s="8">
        <v>89.648553168148069</v>
      </c>
      <c r="M23" s="8">
        <v>91.059704172909917</v>
      </c>
      <c r="N23" s="8">
        <v>97.30848989257828</v>
      </c>
    </row>
    <row r="24" spans="1:14" ht="24.75" customHeight="1" x14ac:dyDescent="0.2">
      <c r="A24" s="2"/>
      <c r="B24" s="11" t="s">
        <v>6</v>
      </c>
      <c r="C24" s="10">
        <v>35.231952474767645</v>
      </c>
      <c r="D24" s="10">
        <v>37.564030369546856</v>
      </c>
      <c r="E24" s="10">
        <v>40.256629831084147</v>
      </c>
      <c r="F24" s="10">
        <v>40.589442585558636</v>
      </c>
      <c r="G24" s="10">
        <v>46.0888821333428</v>
      </c>
      <c r="H24" s="10">
        <v>56.836563824614814</v>
      </c>
      <c r="I24" s="10">
        <v>62.155525546364579</v>
      </c>
      <c r="J24" s="10">
        <v>67.591115025489856</v>
      </c>
      <c r="K24" s="10">
        <v>75.029317457932692</v>
      </c>
      <c r="L24" s="10">
        <v>81.75748520565773</v>
      </c>
      <c r="M24" s="10">
        <v>85.230981445138127</v>
      </c>
      <c r="N24" s="10">
        <v>88.449932839451392</v>
      </c>
    </row>
    <row r="25" spans="1:14" ht="12" customHeight="1" x14ac:dyDescent="0.2">
      <c r="A25" s="2"/>
      <c r="B25" s="9" t="s">
        <v>3</v>
      </c>
      <c r="C25" s="8">
        <v>29.99433757086285</v>
      </c>
      <c r="D25" s="8">
        <v>32.242510698717695</v>
      </c>
      <c r="E25" s="8">
        <v>34.863882737264376</v>
      </c>
      <c r="F25" s="8">
        <v>36.126328702941983</v>
      </c>
      <c r="G25" s="8">
        <v>42.757597124452637</v>
      </c>
      <c r="H25" s="8">
        <v>50.614112596405867</v>
      </c>
      <c r="I25" s="8">
        <v>58.837956651514489</v>
      </c>
      <c r="J25" s="8">
        <v>64.501660545413486</v>
      </c>
      <c r="K25" s="8">
        <v>71.941634255864813</v>
      </c>
      <c r="L25" s="8">
        <v>80.020863280205347</v>
      </c>
      <c r="M25" s="8">
        <v>82.22213556861837</v>
      </c>
      <c r="N25" s="8">
        <v>85.716152710400763</v>
      </c>
    </row>
    <row r="26" spans="1:14" ht="12" customHeight="1" x14ac:dyDescent="0.2">
      <c r="A26" s="2"/>
      <c r="B26" s="9" t="s">
        <v>2</v>
      </c>
      <c r="C26" s="8">
        <v>40.182451186050713</v>
      </c>
      <c r="D26" s="8">
        <v>42.661982904015503</v>
      </c>
      <c r="E26" s="8">
        <v>45.484869453530628</v>
      </c>
      <c r="F26" s="8">
        <v>44.620920487868531</v>
      </c>
      <c r="G26" s="8">
        <v>49.09922462229688</v>
      </c>
      <c r="H26" s="8">
        <v>62.690129181314134</v>
      </c>
      <c r="I26" s="8">
        <v>65.311049911981016</v>
      </c>
      <c r="J26" s="8">
        <v>70.454174368588355</v>
      </c>
      <c r="K26" s="8">
        <v>77.575732212466875</v>
      </c>
      <c r="L26" s="8">
        <v>83.452771014766427</v>
      </c>
      <c r="M26" s="8">
        <v>88.082506933401262</v>
      </c>
      <c r="N26" s="8">
        <v>91.080833675788142</v>
      </c>
    </row>
    <row r="27" spans="1:14" ht="12" customHeight="1" x14ac:dyDescent="0.2">
      <c r="A27" s="2"/>
      <c r="B27" s="12" t="s">
        <v>5</v>
      </c>
      <c r="C27" s="10">
        <v>67.229618865409762</v>
      </c>
      <c r="D27" s="10">
        <v>69.28370874769189</v>
      </c>
      <c r="E27" s="10">
        <v>70.953682201362184</v>
      </c>
      <c r="F27" s="10">
        <v>70.195700633701989</v>
      </c>
      <c r="G27" s="10">
        <v>76.270039228527338</v>
      </c>
      <c r="H27" s="10">
        <v>81.819492455062331</v>
      </c>
      <c r="I27" s="10">
        <v>86.193249990671177</v>
      </c>
      <c r="J27" s="10">
        <v>87.754749690200356</v>
      </c>
      <c r="K27" s="10">
        <v>91.430633918447697</v>
      </c>
      <c r="L27" s="10">
        <v>93.434372557902606</v>
      </c>
      <c r="M27" s="10">
        <v>94.794297979188997</v>
      </c>
      <c r="N27" s="10">
        <v>97.319329789860802</v>
      </c>
    </row>
    <row r="28" spans="1:14" ht="12" customHeight="1" x14ac:dyDescent="0.2">
      <c r="A28" s="2"/>
      <c r="B28" s="9" t="s">
        <v>3</v>
      </c>
      <c r="C28" s="8">
        <v>71.220635439014274</v>
      </c>
      <c r="D28" s="8">
        <v>74.661662799050134</v>
      </c>
      <c r="E28" s="8">
        <v>75.111363447776824</v>
      </c>
      <c r="F28" s="8">
        <v>74.992259288157697</v>
      </c>
      <c r="G28" s="8">
        <v>79.903478575267101</v>
      </c>
      <c r="H28" s="8">
        <v>85.329920814614141</v>
      </c>
      <c r="I28" s="8">
        <v>87.856287307098569</v>
      </c>
      <c r="J28" s="8">
        <v>90.365182844151633</v>
      </c>
      <c r="K28" s="8">
        <v>92.634352433148564</v>
      </c>
      <c r="L28" s="8">
        <v>94.830503886055197</v>
      </c>
      <c r="M28" s="8">
        <v>96.111236132150822</v>
      </c>
      <c r="N28" s="8">
        <v>98.110844594088903</v>
      </c>
    </row>
    <row r="29" spans="1:14" ht="12" customHeight="1" x14ac:dyDescent="0.2">
      <c r="A29" s="2"/>
      <c r="B29" s="9" t="s">
        <v>2</v>
      </c>
      <c r="C29" s="8">
        <v>64.532233590785253</v>
      </c>
      <c r="D29" s="8">
        <v>65.724565145031946</v>
      </c>
      <c r="E29" s="8">
        <v>68.01624626628336</v>
      </c>
      <c r="F29" s="8">
        <v>66.940565144585065</v>
      </c>
      <c r="G29" s="8">
        <v>73.809584830409747</v>
      </c>
      <c r="H29" s="8">
        <v>79.390202456873809</v>
      </c>
      <c r="I29" s="8">
        <v>85.022924528594558</v>
      </c>
      <c r="J29" s="8">
        <v>86.020292426792665</v>
      </c>
      <c r="K29" s="8">
        <v>90.661410546612615</v>
      </c>
      <c r="L29" s="8">
        <v>92.523680186785612</v>
      </c>
      <c r="M29" s="8">
        <v>93.988264056605999</v>
      </c>
      <c r="N29" s="8">
        <v>96.786969143567063</v>
      </c>
    </row>
    <row r="30" spans="1:14" ht="23.25" customHeight="1" x14ac:dyDescent="0.2">
      <c r="A30" s="2"/>
      <c r="B30" s="11" t="s">
        <v>4</v>
      </c>
      <c r="C30" s="10">
        <v>57.17456472535364</v>
      </c>
      <c r="D30" s="10">
        <v>52.135837638999675</v>
      </c>
      <c r="E30" s="10">
        <v>46.414434879393163</v>
      </c>
      <c r="F30" s="10">
        <v>56.751756209328285</v>
      </c>
      <c r="G30" s="10">
        <v>55.727433627761123</v>
      </c>
      <c r="H30" s="10">
        <v>62.540271352641952</v>
      </c>
      <c r="I30" s="10">
        <v>68.278291931070854</v>
      </c>
      <c r="J30" s="10">
        <v>72.70050148761149</v>
      </c>
      <c r="K30" s="10">
        <v>79.5688943143046</v>
      </c>
      <c r="L30" s="10">
        <v>84.044832545226726</v>
      </c>
      <c r="M30" s="10">
        <v>81.2625174919214</v>
      </c>
      <c r="N30" s="10">
        <v>84.455397930909399</v>
      </c>
    </row>
    <row r="31" spans="1:14" ht="12" customHeight="1" x14ac:dyDescent="0.2">
      <c r="A31" s="2"/>
      <c r="B31" s="9" t="s">
        <v>3</v>
      </c>
      <c r="C31" s="8">
        <v>52.993743723984736</v>
      </c>
      <c r="D31" s="8">
        <v>46.065635311611501</v>
      </c>
      <c r="E31" s="8">
        <v>41.207893051953008</v>
      </c>
      <c r="F31" s="8">
        <v>56.562241190703588</v>
      </c>
      <c r="G31" s="8">
        <v>51.621858014339224</v>
      </c>
      <c r="H31" s="8">
        <v>60.914332875198326</v>
      </c>
      <c r="I31" s="8">
        <v>66.930426261991357</v>
      </c>
      <c r="J31" s="8">
        <v>72.182575732252445</v>
      </c>
      <c r="K31" s="8">
        <v>76.013536889611416</v>
      </c>
      <c r="L31" s="8">
        <v>82.564372322769572</v>
      </c>
      <c r="M31" s="8">
        <v>86.131891404667087</v>
      </c>
      <c r="N31" s="8">
        <v>87.962704907987344</v>
      </c>
    </row>
    <row r="32" spans="1:14" ht="12" customHeight="1" x14ac:dyDescent="0.2">
      <c r="A32" s="2"/>
      <c r="B32" s="9" t="s">
        <v>2</v>
      </c>
      <c r="C32" s="8">
        <v>66.499215153531168</v>
      </c>
      <c r="D32" s="8">
        <v>63.402242829883861</v>
      </c>
      <c r="E32" s="8">
        <v>53.682495716547137</v>
      </c>
      <c r="F32" s="8">
        <v>57.089249304592158</v>
      </c>
      <c r="G32" s="8">
        <v>65.277358286302373</v>
      </c>
      <c r="H32" s="8">
        <v>67.053286612769483</v>
      </c>
      <c r="I32" s="8">
        <v>71.039692952329631</v>
      </c>
      <c r="J32" s="8">
        <v>73.490322399552767</v>
      </c>
      <c r="K32" s="8">
        <v>84.943527772470716</v>
      </c>
      <c r="L32" s="8">
        <v>85.827592199028388</v>
      </c>
      <c r="M32" s="8">
        <v>72.417885955534572</v>
      </c>
      <c r="N32" s="8">
        <v>77.68028566900135</v>
      </c>
    </row>
    <row r="33" spans="1:14" ht="12" customHeight="1" x14ac:dyDescent="0.2">
      <c r="A33" s="2"/>
      <c r="B33" s="14" t="s">
        <v>17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4" ht="12" customHeight="1" x14ac:dyDescent="0.2">
      <c r="A34" s="2"/>
      <c r="B34" s="12" t="s">
        <v>7</v>
      </c>
      <c r="C34" s="10">
        <v>22.080518432146583</v>
      </c>
      <c r="D34" s="10">
        <v>24.584986607569935</v>
      </c>
      <c r="E34" s="10">
        <v>25.192226647792062</v>
      </c>
      <c r="F34" s="10">
        <v>29.896947347229009</v>
      </c>
      <c r="G34" s="10">
        <v>35.908142352283846</v>
      </c>
      <c r="H34" s="10">
        <v>43.08216807372937</v>
      </c>
      <c r="I34" s="10">
        <v>53.000560575768255</v>
      </c>
      <c r="J34" s="10">
        <v>56.949163205098365</v>
      </c>
      <c r="K34" s="10">
        <v>65.055553928793159</v>
      </c>
      <c r="L34" s="10">
        <v>71.438516913526243</v>
      </c>
      <c r="M34" s="10">
        <v>75.939118726947669</v>
      </c>
      <c r="N34" s="10">
        <v>80.903615008847112</v>
      </c>
    </row>
    <row r="35" spans="1:14" ht="12" customHeight="1" x14ac:dyDescent="0.2">
      <c r="A35" s="2"/>
      <c r="B35" s="9" t="s">
        <v>3</v>
      </c>
      <c r="C35" s="8">
        <v>21.041593154070505</v>
      </c>
      <c r="D35" s="8">
        <v>21.681930541221416</v>
      </c>
      <c r="E35" s="8">
        <v>23.696732075494371</v>
      </c>
      <c r="F35" s="8">
        <v>27.198995983877367</v>
      </c>
      <c r="G35" s="8">
        <v>32.201420365033876</v>
      </c>
      <c r="H35" s="8">
        <v>40.07868619619174</v>
      </c>
      <c r="I35" s="8">
        <v>49.871674328501797</v>
      </c>
      <c r="J35" s="8">
        <v>57.471163411435732</v>
      </c>
      <c r="K35" s="8">
        <v>63.497935466975008</v>
      </c>
      <c r="L35" s="8">
        <v>70.641237283258192</v>
      </c>
      <c r="M35" s="8">
        <v>72.076663243981642</v>
      </c>
      <c r="N35" s="8">
        <v>76.806381045852845</v>
      </c>
    </row>
    <row r="36" spans="1:14" ht="12" customHeight="1" x14ac:dyDescent="0.2">
      <c r="A36" s="2"/>
      <c r="B36" s="9" t="s">
        <v>2</v>
      </c>
      <c r="C36" s="8">
        <v>22.418380261234223</v>
      </c>
      <c r="D36" s="8">
        <v>25.487538466475957</v>
      </c>
      <c r="E36" s="8">
        <v>25.678692277231118</v>
      </c>
      <c r="F36" s="8">
        <v>30.755599091650797</v>
      </c>
      <c r="G36" s="8">
        <v>37.077347331796837</v>
      </c>
      <c r="H36" s="8">
        <v>44.073447723243959</v>
      </c>
      <c r="I36" s="8">
        <v>54.065433571406174</v>
      </c>
      <c r="J36" s="8">
        <v>56.743744285671404</v>
      </c>
      <c r="K36" s="8">
        <v>65.546954957852265</v>
      </c>
      <c r="L36" s="8">
        <v>71.666243860804613</v>
      </c>
      <c r="M36" s="8">
        <v>77.26615385391402</v>
      </c>
      <c r="N36" s="8">
        <v>82.208245037087678</v>
      </c>
    </row>
    <row r="37" spans="1:14" ht="28.5" customHeight="1" x14ac:dyDescent="0.2">
      <c r="A37" s="2"/>
      <c r="B37" s="11" t="s">
        <v>6</v>
      </c>
      <c r="C37" s="10">
        <v>13.18568162126337</v>
      </c>
      <c r="D37" s="10">
        <v>13.452734051729839</v>
      </c>
      <c r="E37" s="10">
        <v>14.345375489309573</v>
      </c>
      <c r="F37" s="10">
        <v>14.846640931803121</v>
      </c>
      <c r="G37" s="10">
        <v>18.480190040968473</v>
      </c>
      <c r="H37" s="10">
        <v>21.97597321393058</v>
      </c>
      <c r="I37" s="10">
        <v>26.808135029667902</v>
      </c>
      <c r="J37" s="10">
        <v>33.853047515808449</v>
      </c>
      <c r="K37" s="10">
        <v>41.186725948249872</v>
      </c>
      <c r="L37" s="10">
        <v>50.887595710174693</v>
      </c>
      <c r="M37" s="10">
        <v>56.718527859088795</v>
      </c>
      <c r="N37" s="10">
        <v>63.881169939277918</v>
      </c>
    </row>
    <row r="38" spans="1:14" ht="12" customHeight="1" x14ac:dyDescent="0.2">
      <c r="A38" s="2"/>
      <c r="B38" s="9" t="s">
        <v>3</v>
      </c>
      <c r="C38" s="8">
        <v>10.858407942704778</v>
      </c>
      <c r="D38" s="8">
        <v>11.209875786719808</v>
      </c>
      <c r="E38" s="8">
        <v>12.859315718316491</v>
      </c>
      <c r="F38" s="8">
        <v>12.9855846284305</v>
      </c>
      <c r="G38" s="8">
        <v>16.529820565610116</v>
      </c>
      <c r="H38" s="8">
        <v>20.67547608550549</v>
      </c>
      <c r="I38" s="8">
        <v>25.604326958269478</v>
      </c>
      <c r="J38" s="8">
        <v>33.017474046815444</v>
      </c>
      <c r="K38" s="8">
        <v>42.025130279697763</v>
      </c>
      <c r="L38" s="8">
        <v>52.236988034600188</v>
      </c>
      <c r="M38" s="8">
        <v>57.279172542450162</v>
      </c>
      <c r="N38" s="8">
        <v>63.28398361645916</v>
      </c>
    </row>
    <row r="39" spans="1:14" ht="12" customHeight="1" x14ac:dyDescent="0.2">
      <c r="A39" s="2"/>
      <c r="B39" s="9" t="s">
        <v>2</v>
      </c>
      <c r="C39" s="8">
        <v>14.96372024219662</v>
      </c>
      <c r="D39" s="8">
        <v>15.232378621352757</v>
      </c>
      <c r="E39" s="8">
        <v>15.479124069908872</v>
      </c>
      <c r="F39" s="8">
        <v>16.204432822191965</v>
      </c>
      <c r="G39" s="8">
        <v>19.916209471218636</v>
      </c>
      <c r="H39" s="8">
        <v>22.936340525468456</v>
      </c>
      <c r="I39" s="8">
        <v>27.715114214040049</v>
      </c>
      <c r="J39" s="8">
        <v>34.492827866575588</v>
      </c>
      <c r="K39" s="8">
        <v>40.630188777647327</v>
      </c>
      <c r="L39" s="8">
        <v>49.816481871805507</v>
      </c>
      <c r="M39" s="8">
        <v>56.269874806892076</v>
      </c>
      <c r="N39" s="8">
        <v>64.354995313245809</v>
      </c>
    </row>
    <row r="40" spans="1:14" ht="12" customHeight="1" x14ac:dyDescent="0.2">
      <c r="A40" s="2"/>
      <c r="B40" s="12" t="s">
        <v>5</v>
      </c>
      <c r="C40" s="10">
        <v>44.266625149334679</v>
      </c>
      <c r="D40" s="10">
        <v>45.786143642614647</v>
      </c>
      <c r="E40" s="10">
        <v>46.066754168189696</v>
      </c>
      <c r="F40" s="10">
        <v>47.743837272390614</v>
      </c>
      <c r="G40" s="10">
        <v>54.139717743671667</v>
      </c>
      <c r="H40" s="10">
        <v>58.171420941539566</v>
      </c>
      <c r="I40" s="10">
        <v>63.596588086012197</v>
      </c>
      <c r="J40" s="10">
        <v>69.325859884618538</v>
      </c>
      <c r="K40" s="10">
        <v>75.170435625497632</v>
      </c>
      <c r="L40" s="10">
        <v>80.049798421700331</v>
      </c>
      <c r="M40" s="10">
        <v>84.032965857297341</v>
      </c>
      <c r="N40" s="10">
        <v>88.171980379890698</v>
      </c>
    </row>
    <row r="41" spans="1:14" ht="12" customHeight="1" x14ac:dyDescent="0.2">
      <c r="A41" s="2"/>
      <c r="B41" s="9" t="s">
        <v>3</v>
      </c>
      <c r="C41" s="8">
        <v>48.900028200063893</v>
      </c>
      <c r="D41" s="8">
        <v>51.34884352212309</v>
      </c>
      <c r="E41" s="8">
        <v>51.663838210354562</v>
      </c>
      <c r="F41" s="8">
        <v>54.379725323556173</v>
      </c>
      <c r="G41" s="8">
        <v>60.088253534560231</v>
      </c>
      <c r="H41" s="8">
        <v>62.991326935246107</v>
      </c>
      <c r="I41" s="8">
        <v>67.814521951321012</v>
      </c>
      <c r="J41" s="8">
        <v>72.194633393581128</v>
      </c>
      <c r="K41" s="8">
        <v>77.910801474372661</v>
      </c>
      <c r="L41" s="8">
        <v>83.702317550861977</v>
      </c>
      <c r="M41" s="8">
        <v>86.136850899066872</v>
      </c>
      <c r="N41" s="8">
        <v>90.084810234784328</v>
      </c>
    </row>
    <row r="42" spans="1:14" ht="12" customHeight="1" x14ac:dyDescent="0.2">
      <c r="A42" s="2"/>
      <c r="B42" s="9" t="s">
        <v>2</v>
      </c>
      <c r="C42" s="8">
        <v>41.908875340746221</v>
      </c>
      <c r="D42" s="8">
        <v>43.052629067156452</v>
      </c>
      <c r="E42" s="8">
        <v>43.264396424391037</v>
      </c>
      <c r="F42" s="8">
        <v>44.3760877207935</v>
      </c>
      <c r="G42" s="8">
        <v>50.973477842708093</v>
      </c>
      <c r="H42" s="8">
        <v>55.571243031168159</v>
      </c>
      <c r="I42" s="8">
        <v>61.281623219722483</v>
      </c>
      <c r="J42" s="8">
        <v>67.759336178865269</v>
      </c>
      <c r="K42" s="8">
        <v>73.822643281516548</v>
      </c>
      <c r="L42" s="8">
        <v>78.248575429847804</v>
      </c>
      <c r="M42" s="8">
        <v>82.891133733947626</v>
      </c>
      <c r="N42" s="8">
        <v>87.12175041017943</v>
      </c>
    </row>
    <row r="43" spans="1:14" ht="23.25" customHeight="1" x14ac:dyDescent="0.2">
      <c r="A43" s="2"/>
      <c r="B43" s="11" t="s">
        <v>4</v>
      </c>
      <c r="C43" s="10">
        <v>19.027573911070153</v>
      </c>
      <c r="D43" s="10">
        <v>18.780125124827908</v>
      </c>
      <c r="E43" s="10">
        <v>20.148932327769909</v>
      </c>
      <c r="F43" s="10">
        <v>18.723477826225789</v>
      </c>
      <c r="G43" s="10">
        <v>24.011598548410031</v>
      </c>
      <c r="H43" s="10">
        <v>24.36915878006381</v>
      </c>
      <c r="I43" s="10">
        <v>28.240745370799203</v>
      </c>
      <c r="J43" s="10">
        <v>33.843727408848252</v>
      </c>
      <c r="K43" s="10">
        <v>42.258891052916788</v>
      </c>
      <c r="L43" s="10">
        <v>52.289299891094231</v>
      </c>
      <c r="M43" s="10">
        <v>53.923255008183958</v>
      </c>
      <c r="N43" s="10">
        <v>58.635585198036466</v>
      </c>
    </row>
    <row r="44" spans="1:14" ht="12" customHeight="1" x14ac:dyDescent="0.2">
      <c r="A44" s="2"/>
      <c r="B44" s="9" t="s">
        <v>3</v>
      </c>
      <c r="C44" s="8">
        <v>13.10515587335005</v>
      </c>
      <c r="D44" s="8">
        <v>13.812083729489325</v>
      </c>
      <c r="E44" s="8">
        <v>14.911704760094374</v>
      </c>
      <c r="F44" s="8">
        <v>12.873185449044836</v>
      </c>
      <c r="G44" s="8">
        <v>17.449493715414434</v>
      </c>
      <c r="H44" s="8">
        <v>17.271607833556953</v>
      </c>
      <c r="I44" s="8">
        <v>20.792383316780647</v>
      </c>
      <c r="J44" s="8">
        <v>26.321741598371133</v>
      </c>
      <c r="K44" s="8">
        <v>31.550778090336635</v>
      </c>
      <c r="L44" s="8">
        <v>41.949628207944492</v>
      </c>
      <c r="M44" s="8">
        <v>44.520753366880882</v>
      </c>
      <c r="N44" s="8">
        <v>49.699840263110012</v>
      </c>
    </row>
    <row r="45" spans="1:14" ht="12" customHeight="1" x14ac:dyDescent="0.2">
      <c r="A45" s="2"/>
      <c r="B45" s="9" t="s">
        <v>2</v>
      </c>
      <c r="C45" s="8">
        <v>31.890433106776044</v>
      </c>
      <c r="D45" s="8">
        <v>29.807485584440851</v>
      </c>
      <c r="E45" s="8">
        <v>31.320275956620858</v>
      </c>
      <c r="F45" s="8">
        <v>32.940689631817044</v>
      </c>
      <c r="G45" s="8">
        <v>39.791451129861343</v>
      </c>
      <c r="H45" s="8">
        <v>41.178405543377075</v>
      </c>
      <c r="I45" s="8">
        <v>44.839198723822506</v>
      </c>
      <c r="J45" s="8">
        <v>50.766794857707772</v>
      </c>
      <c r="K45" s="8">
        <v>62.16416775894541</v>
      </c>
      <c r="L45" s="8">
        <v>72.965038602553349</v>
      </c>
      <c r="M45" s="8">
        <v>73.186238401228422</v>
      </c>
      <c r="N45" s="8">
        <v>76.937452890397196</v>
      </c>
    </row>
    <row r="46" spans="1:14" ht="7.5" customHeight="1" x14ac:dyDescent="0.2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3.5" customHeight="1" x14ac:dyDescent="0.2">
      <c r="A47" s="2"/>
      <c r="B47" s="15" t="s">
        <v>16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2" customHeight="1" x14ac:dyDescent="0.2">
      <c r="A48" s="2"/>
      <c r="B48" s="14" t="s">
        <v>15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2" customHeight="1" x14ac:dyDescent="0.2">
      <c r="A49" s="2"/>
      <c r="B49" s="12" t="s">
        <v>7</v>
      </c>
      <c r="C49" s="10">
        <v>40.136477969945886</v>
      </c>
      <c r="D49" s="10">
        <v>39.735811403788674</v>
      </c>
      <c r="E49" s="10">
        <v>43.459097896027714</v>
      </c>
      <c r="F49" s="10">
        <v>47.617574592862745</v>
      </c>
      <c r="G49" s="10">
        <v>54.25175029000269</v>
      </c>
      <c r="H49" s="10">
        <v>59.361383219139974</v>
      </c>
      <c r="I49" s="10">
        <v>71.113939255999767</v>
      </c>
      <c r="J49" s="10">
        <v>74.141085531155142</v>
      </c>
      <c r="K49" s="10">
        <v>81.189637212856951</v>
      </c>
      <c r="L49" s="10">
        <v>83.88763551540319</v>
      </c>
      <c r="M49" s="10">
        <v>86.612080532037012</v>
      </c>
      <c r="N49" s="10">
        <v>91.30960033725168</v>
      </c>
    </row>
    <row r="50" spans="1:14" ht="12" customHeight="1" x14ac:dyDescent="0.2">
      <c r="A50" s="2"/>
      <c r="B50" s="9" t="s">
        <v>3</v>
      </c>
      <c r="C50" s="8">
        <v>33.731685503483661</v>
      </c>
      <c r="D50" s="8">
        <v>34.875482386694408</v>
      </c>
      <c r="E50" s="8">
        <v>42.351949789525733</v>
      </c>
      <c r="F50" s="8">
        <v>47.156343677384669</v>
      </c>
      <c r="G50" s="8">
        <v>51.39925797143956</v>
      </c>
      <c r="H50" s="8">
        <v>56.138710233424085</v>
      </c>
      <c r="I50" s="8">
        <v>67.127280534263832</v>
      </c>
      <c r="J50" s="8">
        <v>73.561629132072113</v>
      </c>
      <c r="K50" s="8">
        <v>82.908282863950092</v>
      </c>
      <c r="L50" s="8">
        <v>88.578388944490115</v>
      </c>
      <c r="M50" s="8">
        <v>86.166122840311985</v>
      </c>
      <c r="N50" s="8">
        <v>91.56975244264784</v>
      </c>
    </row>
    <row r="51" spans="1:14" ht="12" customHeight="1" x14ac:dyDescent="0.2">
      <c r="A51" s="2"/>
      <c r="B51" s="9" t="s">
        <v>2</v>
      </c>
      <c r="C51" s="8">
        <v>42.435887777212457</v>
      </c>
      <c r="D51" s="8">
        <v>41.662172640141591</v>
      </c>
      <c r="E51" s="8">
        <v>43.890432720168356</v>
      </c>
      <c r="F51" s="8">
        <v>47.804795922756981</v>
      </c>
      <c r="G51" s="8">
        <v>55.280952531554995</v>
      </c>
      <c r="H51" s="8">
        <v>60.660043310706847</v>
      </c>
      <c r="I51" s="8">
        <v>72.752225127679907</v>
      </c>
      <c r="J51" s="8">
        <v>74.427435898115363</v>
      </c>
      <c r="K51" s="8">
        <v>80.570328191699659</v>
      </c>
      <c r="L51" s="8">
        <v>82.188951641482618</v>
      </c>
      <c r="M51" s="8">
        <v>86.778642130502732</v>
      </c>
      <c r="N51" s="8">
        <v>91.187789940140959</v>
      </c>
    </row>
    <row r="52" spans="1:14" ht="26.25" customHeight="1" x14ac:dyDescent="0.2">
      <c r="A52" s="2"/>
      <c r="B52" s="11" t="s">
        <v>6</v>
      </c>
      <c r="C52" s="10">
        <v>25.94196236054821</v>
      </c>
      <c r="D52" s="10">
        <v>26.530674508413181</v>
      </c>
      <c r="E52" s="10">
        <v>28.198355085202699</v>
      </c>
      <c r="F52" s="10">
        <v>28.539530574405902</v>
      </c>
      <c r="G52" s="10">
        <v>33.994527861985638</v>
      </c>
      <c r="H52" s="10">
        <v>40.732900429717048</v>
      </c>
      <c r="I52" s="10">
        <v>46.821198792512227</v>
      </c>
      <c r="J52" s="10">
        <v>54.301906608941927</v>
      </c>
      <c r="K52" s="10">
        <v>60.303197498000195</v>
      </c>
      <c r="L52" s="10">
        <v>68.684512620100975</v>
      </c>
      <c r="M52" s="10">
        <v>73.742228973392699</v>
      </c>
      <c r="N52" s="10">
        <v>77.80905762803043</v>
      </c>
    </row>
    <row r="53" spans="1:14" ht="12" customHeight="1" x14ac:dyDescent="0.2">
      <c r="A53" s="2"/>
      <c r="B53" s="9" t="s">
        <v>3</v>
      </c>
      <c r="C53" s="8">
        <v>20.233029345308783</v>
      </c>
      <c r="D53" s="8">
        <v>20.892655710341828</v>
      </c>
      <c r="E53" s="8">
        <v>23.27919925760391</v>
      </c>
      <c r="F53" s="8">
        <v>23.519688846922538</v>
      </c>
      <c r="G53" s="8">
        <v>29.131954767980233</v>
      </c>
      <c r="H53" s="8">
        <v>35.279450361414263</v>
      </c>
      <c r="I53" s="8">
        <v>42.291734539880657</v>
      </c>
      <c r="J53" s="8">
        <v>50.158346920269722</v>
      </c>
      <c r="K53" s="8">
        <v>57.84827680353699</v>
      </c>
      <c r="L53" s="8">
        <v>67.016016186629329</v>
      </c>
      <c r="M53" s="8">
        <v>71.604817501284373</v>
      </c>
      <c r="N53" s="8">
        <v>75.575549004338598</v>
      </c>
    </row>
    <row r="54" spans="1:14" ht="12" customHeight="1" x14ac:dyDescent="0.2">
      <c r="A54" s="2"/>
      <c r="B54" s="9" t="s">
        <v>2</v>
      </c>
      <c r="C54" s="8">
        <v>31.651251618512333</v>
      </c>
      <c r="D54" s="8">
        <v>32.301260859084316</v>
      </c>
      <c r="E54" s="8">
        <v>33.054318057140918</v>
      </c>
      <c r="F54" s="8">
        <v>33.262016346982023</v>
      </c>
      <c r="G54" s="8">
        <v>38.543492742408262</v>
      </c>
      <c r="H54" s="8">
        <v>45.912842362209844</v>
      </c>
      <c r="I54" s="8">
        <v>51.171071944588185</v>
      </c>
      <c r="J54" s="8">
        <v>58.24783160330739</v>
      </c>
      <c r="K54" s="8">
        <v>62.381438697546507</v>
      </c>
      <c r="L54" s="8">
        <v>70.330565564389104</v>
      </c>
      <c r="M54" s="8">
        <v>75.814729835390565</v>
      </c>
      <c r="N54" s="8">
        <v>79.920429840087976</v>
      </c>
    </row>
    <row r="55" spans="1:14" ht="12" customHeight="1" x14ac:dyDescent="0.2">
      <c r="A55" s="2"/>
      <c r="B55" s="12" t="s">
        <v>5</v>
      </c>
      <c r="C55" s="10">
        <v>58.950375570306122</v>
      </c>
      <c r="D55" s="10">
        <v>60.253239729450847</v>
      </c>
      <c r="E55" s="10">
        <v>61.298998036152952</v>
      </c>
      <c r="F55" s="10">
        <v>61.751117142358346</v>
      </c>
      <c r="G55" s="10">
        <v>67.915876658839508</v>
      </c>
      <c r="H55" s="10">
        <v>72.674030129911969</v>
      </c>
      <c r="I55" s="10">
        <v>77.509067862827024</v>
      </c>
      <c r="J55" s="10">
        <v>80.762403826447255</v>
      </c>
      <c r="K55" s="10">
        <v>84.600950504367532</v>
      </c>
      <c r="L55" s="10">
        <v>87.520961863754849</v>
      </c>
      <c r="M55" s="10">
        <v>90.26782444221945</v>
      </c>
      <c r="N55" s="10">
        <v>93.317849018411522</v>
      </c>
    </row>
    <row r="56" spans="1:14" ht="12" customHeight="1" x14ac:dyDescent="0.2">
      <c r="A56" s="2"/>
      <c r="B56" s="9" t="s">
        <v>3</v>
      </c>
      <c r="C56" s="8">
        <v>63.344585380864061</v>
      </c>
      <c r="D56" s="8">
        <v>65.862507946563071</v>
      </c>
      <c r="E56" s="8">
        <v>66.613116526804134</v>
      </c>
      <c r="F56" s="8">
        <v>67.640470685445493</v>
      </c>
      <c r="G56" s="8">
        <v>72.901534012633064</v>
      </c>
      <c r="H56" s="8">
        <v>76.878939851086315</v>
      </c>
      <c r="I56" s="8">
        <v>80.523384655960456</v>
      </c>
      <c r="J56" s="8">
        <v>83.677664290537521</v>
      </c>
      <c r="K56" s="8">
        <v>87.078783065350876</v>
      </c>
      <c r="L56" s="8">
        <v>90.743304285368822</v>
      </c>
      <c r="M56" s="8">
        <v>92.320631035961028</v>
      </c>
      <c r="N56" s="8">
        <v>94.854815778495833</v>
      </c>
    </row>
    <row r="57" spans="1:14" ht="12" customHeight="1" x14ac:dyDescent="0.2">
      <c r="A57" s="2"/>
      <c r="B57" s="9" t="s">
        <v>2</v>
      </c>
      <c r="C57" s="8">
        <v>56.267552504546956</v>
      </c>
      <c r="D57" s="8">
        <v>56.916894752613757</v>
      </c>
      <c r="E57" s="8">
        <v>58.024037273608897</v>
      </c>
      <c r="F57" s="8">
        <v>58.167079193687456</v>
      </c>
      <c r="G57" s="8">
        <v>64.784184760993952</v>
      </c>
      <c r="H57" s="8">
        <v>70.017521711058578</v>
      </c>
      <c r="I57" s="8">
        <v>75.575087326902207</v>
      </c>
      <c r="J57" s="8">
        <v>78.95077843986634</v>
      </c>
      <c r="K57" s="8">
        <v>83.186674111220185</v>
      </c>
      <c r="L57" s="8">
        <v>85.647446237134162</v>
      </c>
      <c r="M57" s="8">
        <v>89.042013263197333</v>
      </c>
      <c r="N57" s="8">
        <v>92.347747382370798</v>
      </c>
    </row>
    <row r="58" spans="1:14" ht="23.25" customHeight="1" x14ac:dyDescent="0.2">
      <c r="A58" s="2"/>
      <c r="B58" s="11" t="s">
        <v>4</v>
      </c>
      <c r="C58" s="10">
        <v>45.774483355472093</v>
      </c>
      <c r="D58" s="10">
        <v>43.932906644281914</v>
      </c>
      <c r="E58" s="10">
        <v>41.88994526567835</v>
      </c>
      <c r="F58" s="10">
        <v>42.565407736076963</v>
      </c>
      <c r="G58" s="10">
        <v>49.19072717726641</v>
      </c>
      <c r="H58" s="10">
        <v>50.798514899667666</v>
      </c>
      <c r="I58" s="10">
        <v>54.842255183855748</v>
      </c>
      <c r="J58" s="10">
        <v>61.319324310907021</v>
      </c>
      <c r="K58" s="10">
        <v>61.956618461309731</v>
      </c>
      <c r="L58" s="10">
        <v>70.455646748126071</v>
      </c>
      <c r="M58" s="10">
        <v>72.974933665960023</v>
      </c>
      <c r="N58" s="10">
        <v>74.781902054992344</v>
      </c>
    </row>
    <row r="59" spans="1:14" ht="12" customHeight="1" x14ac:dyDescent="0.2">
      <c r="A59" s="2"/>
      <c r="B59" s="9" t="s">
        <v>3</v>
      </c>
      <c r="C59" s="8">
        <v>39.600022396650822</v>
      </c>
      <c r="D59" s="8">
        <v>38.316262145075882</v>
      </c>
      <c r="E59" s="8">
        <v>36.816189741654334</v>
      </c>
      <c r="F59" s="8">
        <v>36.890001687333566</v>
      </c>
      <c r="G59" s="8">
        <v>42.894075890162952</v>
      </c>
      <c r="H59" s="8">
        <v>45.493117495469022</v>
      </c>
      <c r="I59" s="8">
        <v>51.176157248478262</v>
      </c>
      <c r="J59" s="8">
        <v>56.335172920762865</v>
      </c>
      <c r="K59" s="8">
        <v>53.940176393829894</v>
      </c>
      <c r="L59" s="8">
        <v>64.698600354814559</v>
      </c>
      <c r="M59" s="8">
        <v>70.225863183698522</v>
      </c>
      <c r="N59" s="8">
        <v>71.888430507253403</v>
      </c>
    </row>
    <row r="60" spans="1:14" ht="12" customHeight="1" x14ac:dyDescent="0.2">
      <c r="A60" s="2"/>
      <c r="B60" s="9" t="s">
        <v>2</v>
      </c>
      <c r="C60" s="8">
        <v>56.797452384217884</v>
      </c>
      <c r="D60" s="8">
        <v>54.006320708117819</v>
      </c>
      <c r="E60" s="8">
        <v>50.085073319165453</v>
      </c>
      <c r="F60" s="8">
        <v>53.665103426506214</v>
      </c>
      <c r="G60" s="8">
        <v>61.646774224282254</v>
      </c>
      <c r="H60" s="8">
        <v>61.64413253024059</v>
      </c>
      <c r="I60" s="8">
        <v>61.082281647954218</v>
      </c>
      <c r="J60" s="8">
        <v>70.215843878701406</v>
      </c>
      <c r="K60" s="8">
        <v>74.456633820093785</v>
      </c>
      <c r="L60" s="8">
        <v>79.093132210530229</v>
      </c>
      <c r="M60" s="8">
        <v>77.541063741286635</v>
      </c>
      <c r="N60" s="8">
        <v>79.532437025819448</v>
      </c>
    </row>
    <row r="61" spans="1:14" ht="12" customHeight="1" thickBot="1" x14ac:dyDescent="0.25">
      <c r="A61" s="2"/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1:14" ht="13.5" customHeight="1" x14ac:dyDescent="0.2">
      <c r="A62" s="2"/>
      <c r="B62" s="9"/>
      <c r="C62" s="8"/>
      <c r="D62" s="20"/>
      <c r="E62" s="20"/>
      <c r="J62" s="20"/>
      <c r="L62" s="20"/>
      <c r="N62" s="20" t="s">
        <v>14</v>
      </c>
    </row>
    <row r="63" spans="1:14" ht="10.5" customHeight="1" thickBot="1" x14ac:dyDescent="0.25">
      <c r="A63" s="2"/>
      <c r="B63" s="17"/>
      <c r="C63" s="17"/>
      <c r="D63" s="19"/>
      <c r="E63" s="20"/>
      <c r="F63" s="20"/>
      <c r="J63" s="19"/>
      <c r="L63" s="19"/>
      <c r="N63" s="19" t="s">
        <v>13</v>
      </c>
    </row>
    <row r="64" spans="1:14" ht="48" customHeight="1" thickBot="1" x14ac:dyDescent="0.25">
      <c r="A64" s="2"/>
      <c r="B64" s="18" t="str">
        <f>+B4</f>
        <v>Ámbito geográfico  / Categoría de ocupación / Sexo</v>
      </c>
      <c r="C64" s="18">
        <v>2012</v>
      </c>
      <c r="D64" s="18">
        <v>2013</v>
      </c>
      <c r="E64" s="18">
        <v>2014</v>
      </c>
      <c r="F64" s="18">
        <v>2015</v>
      </c>
      <c r="G64" s="18">
        <v>2016</v>
      </c>
      <c r="H64" s="18">
        <v>2017</v>
      </c>
      <c r="I64" s="18">
        <v>2018</v>
      </c>
      <c r="J64" s="18">
        <v>2019</v>
      </c>
      <c r="K64" s="18">
        <v>2020</v>
      </c>
      <c r="L64" s="18">
        <v>2021</v>
      </c>
      <c r="M64" s="18">
        <v>2022</v>
      </c>
      <c r="N64" s="18">
        <v>2023</v>
      </c>
    </row>
    <row r="65" spans="1:14" ht="7.5" customHeight="1" x14ac:dyDescent="0.2">
      <c r="A65" s="2"/>
      <c r="B65" s="17"/>
      <c r="C65" s="16"/>
      <c r="D65" s="16"/>
      <c r="E65" s="16"/>
      <c r="F65" s="16"/>
    </row>
    <row r="66" spans="1:14" ht="11.25" customHeight="1" x14ac:dyDescent="0.2">
      <c r="A66" s="2"/>
      <c r="B66" s="14" t="s">
        <v>12</v>
      </c>
      <c r="C66" s="13"/>
      <c r="D66" s="13"/>
      <c r="E66" s="13"/>
      <c r="F66" s="13"/>
      <c r="G66" s="13"/>
      <c r="H66" s="13"/>
    </row>
    <row r="67" spans="1:14" ht="11.25" customHeight="1" x14ac:dyDescent="0.2">
      <c r="A67" s="2"/>
      <c r="B67" s="12" t="s">
        <v>7</v>
      </c>
      <c r="C67" s="10">
        <v>4.3660934874797883</v>
      </c>
      <c r="D67" s="10">
        <v>4.6624160409178481</v>
      </c>
      <c r="E67" s="10">
        <v>6.3916309469479629</v>
      </c>
      <c r="F67" s="10">
        <v>7.6278182203928031</v>
      </c>
      <c r="G67" s="10">
        <v>10.017382215160634</v>
      </c>
      <c r="H67" s="10">
        <v>15.326253131636744</v>
      </c>
      <c r="I67" s="10">
        <v>19.297634629817249</v>
      </c>
      <c r="J67" s="10">
        <v>25.970678810481612</v>
      </c>
      <c r="K67" s="10">
        <v>35.149341124745987</v>
      </c>
      <c r="L67" s="10">
        <v>48.194251125232377</v>
      </c>
      <c r="M67" s="10">
        <v>53.034296184142427</v>
      </c>
      <c r="N67" s="10">
        <v>63.282152658383225</v>
      </c>
    </row>
    <row r="68" spans="1:14" ht="11.25" customHeight="1" x14ac:dyDescent="0.2">
      <c r="A68" s="2"/>
      <c r="B68" s="9" t="s">
        <v>3</v>
      </c>
      <c r="C68" s="8">
        <v>2.3498468007911177</v>
      </c>
      <c r="D68" s="8">
        <v>2.7460685256457364</v>
      </c>
      <c r="E68" s="8">
        <v>5.269685610831031</v>
      </c>
      <c r="F68" s="8">
        <v>4.4794018792728485</v>
      </c>
      <c r="G68" s="8">
        <v>7.4801175610292594</v>
      </c>
      <c r="H68" s="8">
        <v>9.692132353117703</v>
      </c>
      <c r="I68" s="8">
        <v>11.098469263067358</v>
      </c>
      <c r="J68" s="8">
        <v>23.436630557621662</v>
      </c>
      <c r="K68" s="8">
        <v>29.018543071283926</v>
      </c>
      <c r="L68" s="8">
        <v>31.176720397314512</v>
      </c>
      <c r="M68" s="8">
        <v>44.053596033603121</v>
      </c>
      <c r="N68" s="8">
        <v>48.303496911035268</v>
      </c>
    </row>
    <row r="69" spans="1:14" ht="11.25" customHeight="1" x14ac:dyDescent="0.2">
      <c r="A69" s="2"/>
      <c r="B69" s="9" t="s">
        <v>2</v>
      </c>
      <c r="C69" s="8">
        <v>4.8224351050015013</v>
      </c>
      <c r="D69" s="8">
        <v>5.0830310383637691</v>
      </c>
      <c r="E69" s="8">
        <v>6.6257120203282254</v>
      </c>
      <c r="F69" s="8">
        <v>8.2379485698637502</v>
      </c>
      <c r="G69" s="8">
        <v>10.607633662654443</v>
      </c>
      <c r="H69" s="8">
        <v>16.484878845303228</v>
      </c>
      <c r="I69" s="8">
        <v>21.235093944557899</v>
      </c>
      <c r="J69" s="8">
        <v>26.582877149238872</v>
      </c>
      <c r="K69" s="8">
        <v>36.98141711009459</v>
      </c>
      <c r="L69" s="8">
        <v>52.26541185359752</v>
      </c>
      <c r="M69" s="8">
        <v>55.875667341980872</v>
      </c>
      <c r="N69" s="8">
        <v>67.059578310317804</v>
      </c>
    </row>
    <row r="70" spans="1:14" ht="26.25" customHeight="1" x14ac:dyDescent="0.2">
      <c r="A70" s="2"/>
      <c r="B70" s="11" t="s">
        <v>6</v>
      </c>
      <c r="C70" s="10">
        <v>2.4942995311594807</v>
      </c>
      <c r="D70" s="10">
        <v>2.7755629899457195</v>
      </c>
      <c r="E70" s="10">
        <v>2.7729019106468482</v>
      </c>
      <c r="F70" s="10">
        <v>3.2820673092526773</v>
      </c>
      <c r="G70" s="10">
        <v>4.4832776326867494</v>
      </c>
      <c r="H70" s="10">
        <v>6.0455940125778937</v>
      </c>
      <c r="I70" s="10">
        <v>7.8315187166966282</v>
      </c>
      <c r="J70" s="10">
        <v>11.977672195686587</v>
      </c>
      <c r="K70" s="10">
        <v>22.615593531104512</v>
      </c>
      <c r="L70" s="10">
        <v>30.853126765448845</v>
      </c>
      <c r="M70" s="10">
        <v>36.215907302343588</v>
      </c>
      <c r="N70" s="10">
        <v>47.118868577330581</v>
      </c>
    </row>
    <row r="71" spans="1:14" ht="11.25" customHeight="1" x14ac:dyDescent="0.2">
      <c r="A71" s="2"/>
      <c r="B71" s="9" t="s">
        <v>3</v>
      </c>
      <c r="C71" s="8">
        <v>1.6333931220653519</v>
      </c>
      <c r="D71" s="8">
        <v>2.1145214400583798</v>
      </c>
      <c r="E71" s="8">
        <v>2.4518891537746232</v>
      </c>
      <c r="F71" s="8">
        <v>2.6027629962062844</v>
      </c>
      <c r="G71" s="8">
        <v>3.4947214796352397</v>
      </c>
      <c r="H71" s="8">
        <v>5.366138628353494</v>
      </c>
      <c r="I71" s="8">
        <v>6.7278973600996563</v>
      </c>
      <c r="J71" s="8">
        <v>10.149382451632194</v>
      </c>
      <c r="K71" s="8">
        <v>20.312515721240459</v>
      </c>
      <c r="L71" s="8">
        <v>30.785995274127387</v>
      </c>
      <c r="M71" s="8">
        <v>33.965725615502542</v>
      </c>
      <c r="N71" s="8">
        <v>44.685063019705353</v>
      </c>
    </row>
    <row r="72" spans="1:14" ht="11.25" customHeight="1" x14ac:dyDescent="0.2">
      <c r="A72" s="2"/>
      <c r="B72" s="9" t="s">
        <v>2</v>
      </c>
      <c r="C72" s="8">
        <v>2.9205931377670509</v>
      </c>
      <c r="D72" s="8">
        <v>3.1172056936434571</v>
      </c>
      <c r="E72" s="8">
        <v>2.9352845338718412</v>
      </c>
      <c r="F72" s="8">
        <v>3.6069023186781846</v>
      </c>
      <c r="G72" s="8">
        <v>4.969839500456084</v>
      </c>
      <c r="H72" s="8">
        <v>6.3752149085812508</v>
      </c>
      <c r="I72" s="8">
        <v>8.3785787125834545</v>
      </c>
      <c r="J72" s="8">
        <v>12.909830704048611</v>
      </c>
      <c r="K72" s="8">
        <v>23.60209288835004</v>
      </c>
      <c r="L72" s="8">
        <v>30.888261432832291</v>
      </c>
      <c r="M72" s="8">
        <v>37.433787964549431</v>
      </c>
      <c r="N72" s="8">
        <v>48.508961552229991</v>
      </c>
    </row>
    <row r="73" spans="1:14" ht="11.25" customHeight="1" x14ac:dyDescent="0.2">
      <c r="A73" s="2"/>
      <c r="B73" s="12" t="s">
        <v>5</v>
      </c>
      <c r="C73" s="10">
        <v>19.214894875822026</v>
      </c>
      <c r="D73" s="10">
        <v>21.666302526716962</v>
      </c>
      <c r="E73" s="10">
        <v>22.015134006466386</v>
      </c>
      <c r="F73" s="10">
        <v>22.423893677932305</v>
      </c>
      <c r="G73" s="10">
        <v>27.95574383314084</v>
      </c>
      <c r="H73" s="10">
        <v>29.802436762209027</v>
      </c>
      <c r="I73" s="10">
        <v>34.679106371249858</v>
      </c>
      <c r="J73" s="10">
        <v>44.443928891395991</v>
      </c>
      <c r="K73" s="10">
        <v>57.240565121607922</v>
      </c>
      <c r="L73" s="10">
        <v>68.429833995544911</v>
      </c>
      <c r="M73" s="10">
        <v>71.901318810835463</v>
      </c>
      <c r="N73" s="10">
        <v>80.129983341912506</v>
      </c>
    </row>
    <row r="74" spans="1:14" ht="11.25" customHeight="1" x14ac:dyDescent="0.2">
      <c r="A74" s="2"/>
      <c r="B74" s="9" t="s">
        <v>3</v>
      </c>
      <c r="C74" s="8">
        <v>19.162405535825176</v>
      </c>
      <c r="D74" s="8">
        <v>22.063710073240529</v>
      </c>
      <c r="E74" s="8">
        <v>22.691245354388787</v>
      </c>
      <c r="F74" s="8">
        <v>23.923824553595445</v>
      </c>
      <c r="G74" s="8">
        <v>24.112524342258997</v>
      </c>
      <c r="H74" s="8">
        <v>29.464611718876288</v>
      </c>
      <c r="I74" s="8">
        <v>33.227201712934701</v>
      </c>
      <c r="J74" s="8">
        <v>39.931205997358916</v>
      </c>
      <c r="K74" s="8">
        <v>54.62100766377317</v>
      </c>
      <c r="L74" s="8">
        <v>65.59468819167158</v>
      </c>
      <c r="M74" s="8">
        <v>67.195060958030723</v>
      </c>
      <c r="N74" s="8">
        <v>78.544316491757584</v>
      </c>
    </row>
    <row r="75" spans="1:14" ht="11.25" customHeight="1" x14ac:dyDescent="0.2">
      <c r="A75" s="2"/>
      <c r="B75" s="9" t="s">
        <v>2</v>
      </c>
      <c r="C75" s="8">
        <v>19.234091680851105</v>
      </c>
      <c r="D75" s="8">
        <v>21.533340996056182</v>
      </c>
      <c r="E75" s="8">
        <v>21.769467382657005</v>
      </c>
      <c r="F75" s="8">
        <v>21.885261215344475</v>
      </c>
      <c r="G75" s="8">
        <v>29.273250231474336</v>
      </c>
      <c r="H75" s="8">
        <v>29.929714470273566</v>
      </c>
      <c r="I75" s="8">
        <v>35.234007319247809</v>
      </c>
      <c r="J75" s="8">
        <v>46.192073491790325</v>
      </c>
      <c r="K75" s="8">
        <v>58.221453161242067</v>
      </c>
      <c r="L75" s="8">
        <v>69.449174664604001</v>
      </c>
      <c r="M75" s="8">
        <v>73.677645558937343</v>
      </c>
      <c r="N75" s="8">
        <v>80.707131448767143</v>
      </c>
    </row>
    <row r="76" spans="1:14" ht="23.25" customHeight="1" x14ac:dyDescent="0.2">
      <c r="A76" s="2"/>
      <c r="B76" s="11" t="s">
        <v>4</v>
      </c>
      <c r="C76" s="10">
        <v>8.8258971592649296</v>
      </c>
      <c r="D76" s="10">
        <v>8.2878526431667705</v>
      </c>
      <c r="E76" s="10">
        <v>9.7816036560133828</v>
      </c>
      <c r="F76" s="10">
        <v>9.1692790932773978</v>
      </c>
      <c r="G76" s="10">
        <v>10.706875296622052</v>
      </c>
      <c r="H76" s="10">
        <v>12.26128832433375</v>
      </c>
      <c r="I76" s="10">
        <v>15.106188977151231</v>
      </c>
      <c r="J76" s="10">
        <v>19.160003545432495</v>
      </c>
      <c r="K76" s="10">
        <v>33.25032241119569</v>
      </c>
      <c r="L76" s="10">
        <v>42.055677985217855</v>
      </c>
      <c r="M76" s="10">
        <v>42.961519525139039</v>
      </c>
      <c r="N76" s="10">
        <v>48.009988253595601</v>
      </c>
    </row>
    <row r="77" spans="1:14" ht="11.25" customHeight="1" x14ac:dyDescent="0.2">
      <c r="A77" s="2"/>
      <c r="B77" s="9" t="s">
        <v>3</v>
      </c>
      <c r="C77" s="8">
        <v>4.9281588268352206</v>
      </c>
      <c r="D77" s="8">
        <v>4.6278203663016573</v>
      </c>
      <c r="E77" s="8">
        <v>5.5818507229129493</v>
      </c>
      <c r="F77" s="8">
        <v>4.7031013287016945</v>
      </c>
      <c r="G77" s="8">
        <v>5.9002251661813503</v>
      </c>
      <c r="H77" s="8">
        <v>6.5771772321800333</v>
      </c>
      <c r="I77" s="8">
        <v>8.3545782180467292</v>
      </c>
      <c r="J77" s="8">
        <v>12.110042272207124</v>
      </c>
      <c r="K77" s="8">
        <v>22.461839898253363</v>
      </c>
      <c r="L77" s="8">
        <v>30.700886281353156</v>
      </c>
      <c r="M77" s="8">
        <v>32.63909229347788</v>
      </c>
      <c r="N77" s="8">
        <v>37.784902887182959</v>
      </c>
    </row>
    <row r="78" spans="1:14" ht="11.25" customHeight="1" x14ac:dyDescent="0.2">
      <c r="A78" s="2"/>
      <c r="B78" s="9" t="s">
        <v>2</v>
      </c>
      <c r="C78" s="8">
        <v>18.578429888311078</v>
      </c>
      <c r="D78" s="8">
        <v>17.374629081770699</v>
      </c>
      <c r="E78" s="8">
        <v>19.950978224359059</v>
      </c>
      <c r="F78" s="8">
        <v>21.138776298011923</v>
      </c>
      <c r="G78" s="8">
        <v>24.113155647361879</v>
      </c>
      <c r="H78" s="8">
        <v>27.763737813432204</v>
      </c>
      <c r="I78" s="8">
        <v>33.510814459544463</v>
      </c>
      <c r="J78" s="8">
        <v>36.997702703122684</v>
      </c>
      <c r="K78" s="8">
        <v>55.438294775047467</v>
      </c>
      <c r="L78" s="8">
        <v>69.010249581935369</v>
      </c>
      <c r="M78" s="8">
        <v>68.035086811727481</v>
      </c>
      <c r="N78" s="8">
        <v>73.86763555555261</v>
      </c>
    </row>
    <row r="79" spans="1:14" ht="8.25" customHeight="1" x14ac:dyDescent="0.2">
      <c r="A79" s="2"/>
      <c r="B79" s="9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14.25" customHeight="1" x14ac:dyDescent="0.2">
      <c r="A80" s="2"/>
      <c r="B80" s="15" t="s">
        <v>11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ht="11.25" customHeight="1" x14ac:dyDescent="0.2">
      <c r="A81" s="2"/>
      <c r="B81" s="14" t="s">
        <v>10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1.25" customHeight="1" x14ac:dyDescent="0.2">
      <c r="A82" s="2"/>
      <c r="B82" s="12" t="s">
        <v>7</v>
      </c>
      <c r="C82" s="10">
        <v>43.490545097864207</v>
      </c>
      <c r="D82" s="10">
        <v>42.676311580158568</v>
      </c>
      <c r="E82" s="10">
        <v>48.193899070306188</v>
      </c>
      <c r="F82" s="10">
        <v>51.974887824299941</v>
      </c>
      <c r="G82" s="10">
        <v>59.772522365508266</v>
      </c>
      <c r="H82" s="10">
        <v>63.629592831117122</v>
      </c>
      <c r="I82" s="10">
        <v>74.957356301093938</v>
      </c>
      <c r="J82" s="10">
        <v>81.103367724311752</v>
      </c>
      <c r="K82" s="10">
        <v>83.735021220829921</v>
      </c>
      <c r="L82" s="10">
        <v>87.735461416887645</v>
      </c>
      <c r="M82" s="10">
        <v>88.682805514994584</v>
      </c>
      <c r="N82" s="10">
        <v>94.981433169258366</v>
      </c>
    </row>
    <row r="83" spans="1:14" ht="11.25" customHeight="1" x14ac:dyDescent="0.2">
      <c r="A83" s="2"/>
      <c r="B83" s="9" t="s">
        <v>3</v>
      </c>
      <c r="C83" s="8">
        <v>37.991919293882454</v>
      </c>
      <c r="D83" s="8">
        <v>38.453020178955619</v>
      </c>
      <c r="E83" s="8">
        <v>51.876601294521294</v>
      </c>
      <c r="F83" s="8">
        <v>55.715777355861448</v>
      </c>
      <c r="G83" s="8">
        <v>60.228682211348158</v>
      </c>
      <c r="H83" s="8">
        <v>64.298255029141202</v>
      </c>
      <c r="I83" s="8">
        <v>71.885639208246559</v>
      </c>
      <c r="J83" s="8">
        <v>81.709135771833388</v>
      </c>
      <c r="K83" s="8">
        <v>84.864473637559541</v>
      </c>
      <c r="L83" s="8">
        <v>91.82478677099904</v>
      </c>
      <c r="M83" s="8">
        <v>87.000219785834574</v>
      </c>
      <c r="N83" s="8">
        <v>94.733830451987458</v>
      </c>
    </row>
    <row r="84" spans="1:14" ht="11.25" customHeight="1" x14ac:dyDescent="0.2">
      <c r="A84" s="2"/>
      <c r="B84" s="9" t="s">
        <v>2</v>
      </c>
      <c r="C84" s="8">
        <v>45.298563224623294</v>
      </c>
      <c r="D84" s="8">
        <v>44.293792715133925</v>
      </c>
      <c r="E84" s="8">
        <v>46.913493698467576</v>
      </c>
      <c r="F84" s="8">
        <v>50.526316784586733</v>
      </c>
      <c r="G84" s="8">
        <v>59.609538630855482</v>
      </c>
      <c r="H84" s="8">
        <v>63.364799735084446</v>
      </c>
      <c r="I84" s="8">
        <v>76.267881762320684</v>
      </c>
      <c r="J84" s="8">
        <v>80.803876068919337</v>
      </c>
      <c r="K84" s="8">
        <v>83.306191399986758</v>
      </c>
      <c r="L84" s="8">
        <v>86.168777928258422</v>
      </c>
      <c r="M84" s="8">
        <v>89.323143483211695</v>
      </c>
      <c r="N84" s="8">
        <v>95.113367520734442</v>
      </c>
    </row>
    <row r="85" spans="1:14" ht="26.25" customHeight="1" x14ac:dyDescent="0.2">
      <c r="A85" s="2"/>
      <c r="B85" s="11" t="s">
        <v>6</v>
      </c>
      <c r="C85" s="10">
        <v>28.644561422957381</v>
      </c>
      <c r="D85" s="10">
        <v>29.011284894567435</v>
      </c>
      <c r="E85" s="10">
        <v>31.623666411869117</v>
      </c>
      <c r="F85" s="10">
        <v>32.491430526060874</v>
      </c>
      <c r="G85" s="10">
        <v>39.020602058862927</v>
      </c>
      <c r="H85" s="10">
        <v>47.12676295448891</v>
      </c>
      <c r="I85" s="10">
        <v>54.090310947507781</v>
      </c>
      <c r="J85" s="10">
        <v>61.877697294403802</v>
      </c>
      <c r="K85" s="10">
        <v>68.768799165693579</v>
      </c>
      <c r="L85" s="10">
        <v>75.381334915741377</v>
      </c>
      <c r="M85" s="10">
        <v>79.899708701488663</v>
      </c>
      <c r="N85" s="10">
        <v>82.781187144030383</v>
      </c>
    </row>
    <row r="86" spans="1:14" ht="11.25" customHeight="1" x14ac:dyDescent="0.2">
      <c r="A86" s="2"/>
      <c r="B86" s="9" t="s">
        <v>3</v>
      </c>
      <c r="C86" s="8">
        <v>23.40028395075943</v>
      </c>
      <c r="D86" s="8">
        <v>24.077773770717688</v>
      </c>
      <c r="E86" s="8">
        <v>27.380280393007272</v>
      </c>
      <c r="F86" s="8">
        <v>28.22974969607197</v>
      </c>
      <c r="G86" s="8">
        <v>35.069738859964055</v>
      </c>
      <c r="H86" s="8">
        <v>41.850790870831752</v>
      </c>
      <c r="I86" s="8">
        <v>49.885945948213987</v>
      </c>
      <c r="J86" s="8">
        <v>58.664646955534316</v>
      </c>
      <c r="K86" s="8">
        <v>66.265605378806185</v>
      </c>
      <c r="L86" s="8">
        <v>73.917778001430989</v>
      </c>
      <c r="M86" s="8">
        <v>77.513018166021524</v>
      </c>
      <c r="N86" s="8">
        <v>80.460653849439908</v>
      </c>
    </row>
    <row r="87" spans="1:14" ht="11.25" customHeight="1" x14ac:dyDescent="0.2">
      <c r="A87" s="2"/>
      <c r="B87" s="9" t="s">
        <v>2</v>
      </c>
      <c r="C87" s="8">
        <v>33.695100985586393</v>
      </c>
      <c r="D87" s="8">
        <v>33.884921746599836</v>
      </c>
      <c r="E87" s="8">
        <v>35.787168331925081</v>
      </c>
      <c r="F87" s="8">
        <v>36.370685318385846</v>
      </c>
      <c r="G87" s="8">
        <v>42.662080151329299</v>
      </c>
      <c r="H87" s="8">
        <v>52.152249802729557</v>
      </c>
      <c r="I87" s="8">
        <v>58.106545981983679</v>
      </c>
      <c r="J87" s="8">
        <v>64.944719490923958</v>
      </c>
      <c r="K87" s="8">
        <v>70.931827216941926</v>
      </c>
      <c r="L87" s="8">
        <v>76.860773640802876</v>
      </c>
      <c r="M87" s="8">
        <v>82.189140644582324</v>
      </c>
      <c r="N87" s="8">
        <v>85.008401784278533</v>
      </c>
    </row>
    <row r="88" spans="1:14" ht="11.25" customHeight="1" x14ac:dyDescent="0.2">
      <c r="A88" s="2"/>
      <c r="B88" s="12" t="s">
        <v>5</v>
      </c>
      <c r="C88" s="10">
        <v>59.096529269892763</v>
      </c>
      <c r="D88" s="10">
        <v>60.938142255570568</v>
      </c>
      <c r="E88" s="10">
        <v>62.557858853981564</v>
      </c>
      <c r="F88" s="10">
        <v>62.901326281360589</v>
      </c>
      <c r="G88" s="10">
        <v>69.514262191590021</v>
      </c>
      <c r="H88" s="10">
        <v>75.081502753359175</v>
      </c>
      <c r="I88" s="10">
        <v>80.220789645766189</v>
      </c>
      <c r="J88" s="10">
        <v>83.028492108317607</v>
      </c>
      <c r="K88" s="10">
        <v>86.85378247636838</v>
      </c>
      <c r="L88" s="10">
        <v>89.705783181151546</v>
      </c>
      <c r="M88" s="10">
        <v>91.943249369770157</v>
      </c>
      <c r="N88" s="10">
        <v>94.742822405795536</v>
      </c>
    </row>
    <row r="89" spans="1:14" ht="11.25" customHeight="1" x14ac:dyDescent="0.2">
      <c r="A89" s="2"/>
      <c r="B89" s="9" t="s">
        <v>3</v>
      </c>
      <c r="C89" s="8">
        <v>64.689837024908854</v>
      </c>
      <c r="D89" s="8">
        <v>67.63712935414901</v>
      </c>
      <c r="E89" s="8">
        <v>68.62796751629935</v>
      </c>
      <c r="F89" s="8">
        <v>69.006643407026147</v>
      </c>
      <c r="G89" s="8">
        <v>74.433315091415693</v>
      </c>
      <c r="H89" s="8">
        <v>79.520995638583727</v>
      </c>
      <c r="I89" s="8">
        <v>83.280541622138657</v>
      </c>
      <c r="J89" s="8">
        <v>86.125331152789713</v>
      </c>
      <c r="K89" s="8">
        <v>89.72521841540852</v>
      </c>
      <c r="L89" s="8">
        <v>92.509059655237735</v>
      </c>
      <c r="M89" s="8">
        <v>93.868207279728509</v>
      </c>
      <c r="N89" s="8">
        <v>96.102956998000792</v>
      </c>
    </row>
    <row r="90" spans="1:14" ht="11.25" customHeight="1" x14ac:dyDescent="0.2">
      <c r="A90" s="2"/>
      <c r="B90" s="9" t="s">
        <v>2</v>
      </c>
      <c r="C90" s="8">
        <v>55.685615343918961</v>
      </c>
      <c r="D90" s="8">
        <v>56.986204985178745</v>
      </c>
      <c r="E90" s="8">
        <v>58.755045541453377</v>
      </c>
      <c r="F90" s="8">
        <v>59.18569360326881</v>
      </c>
      <c r="G90" s="8">
        <v>66.444923557527758</v>
      </c>
      <c r="H90" s="8">
        <v>72.279421532106255</v>
      </c>
      <c r="I90" s="8">
        <v>78.247278518062529</v>
      </c>
      <c r="J90" s="8">
        <v>81.101084612027449</v>
      </c>
      <c r="K90" s="8">
        <v>85.219014311685541</v>
      </c>
      <c r="L90" s="8">
        <v>88.071235395376164</v>
      </c>
      <c r="M90" s="8">
        <v>90.805915518460665</v>
      </c>
      <c r="N90" s="8">
        <v>93.889050080233886</v>
      </c>
    </row>
    <row r="91" spans="1:14" ht="23.25" customHeight="1" x14ac:dyDescent="0.2">
      <c r="A91" s="2"/>
      <c r="B91" s="11" t="s">
        <v>4</v>
      </c>
      <c r="C91" s="10">
        <v>47.489421783415033</v>
      </c>
      <c r="D91" s="10">
        <v>43.137218403486493</v>
      </c>
      <c r="E91" s="10">
        <v>41.929363535533838</v>
      </c>
      <c r="F91" s="10">
        <v>46.343284436172318</v>
      </c>
      <c r="G91" s="10">
        <v>51.327842446015381</v>
      </c>
      <c r="H91" s="10">
        <v>56.028647563220026</v>
      </c>
      <c r="I91" s="10">
        <v>60.951759839079344</v>
      </c>
      <c r="J91" s="10">
        <v>66.876801070833153</v>
      </c>
      <c r="K91" s="10">
        <v>75.040739641393913</v>
      </c>
      <c r="L91" s="10">
        <v>77.198455654703508</v>
      </c>
      <c r="M91" s="10">
        <v>78.668373677454255</v>
      </c>
      <c r="N91" s="10">
        <v>79.738217178345494</v>
      </c>
    </row>
    <row r="92" spans="1:14" ht="11.25" customHeight="1" x14ac:dyDescent="0.2">
      <c r="A92" s="2"/>
      <c r="B92" s="9" t="s">
        <v>3</v>
      </c>
      <c r="C92" s="8">
        <v>41.348497855689061</v>
      </c>
      <c r="D92" s="8">
        <v>38.291318202478628</v>
      </c>
      <c r="E92" s="8">
        <v>35.89147686069002</v>
      </c>
      <c r="F92" s="8">
        <v>42.318500664304914</v>
      </c>
      <c r="G92" s="8">
        <v>46.62651729262663</v>
      </c>
      <c r="H92" s="8">
        <v>52.88845618210901</v>
      </c>
      <c r="I92" s="8">
        <v>57.201526745008081</v>
      </c>
      <c r="J92" s="8">
        <v>63.977873370767554</v>
      </c>
      <c r="K92" s="8">
        <v>69.160899551214825</v>
      </c>
      <c r="L92" s="8">
        <v>72.507233455097435</v>
      </c>
      <c r="M92" s="8">
        <v>79.522218330651796</v>
      </c>
      <c r="N92" s="8">
        <v>77.620763772313182</v>
      </c>
    </row>
    <row r="93" spans="1:14" ht="11.25" customHeight="1" x14ac:dyDescent="0.2">
      <c r="A93" s="2"/>
      <c r="B93" s="9" t="s">
        <v>2</v>
      </c>
      <c r="C93" s="8">
        <v>58.617879493923695</v>
      </c>
      <c r="D93" s="8">
        <v>51.949748720098313</v>
      </c>
      <c r="E93" s="8">
        <v>50.68842125598173</v>
      </c>
      <c r="F93" s="8">
        <v>53.766400943869016</v>
      </c>
      <c r="G93" s="8">
        <v>60.469054213891084</v>
      </c>
      <c r="H93" s="8">
        <v>62.621706434831623</v>
      </c>
      <c r="I93" s="8">
        <v>67.828442432727172</v>
      </c>
      <c r="J93" s="8">
        <v>71.467806353044153</v>
      </c>
      <c r="K93" s="8">
        <v>83.764332195140909</v>
      </c>
      <c r="L93" s="8">
        <v>83.679042529697497</v>
      </c>
      <c r="M93" s="8">
        <v>77.217785980384207</v>
      </c>
      <c r="N93" s="8">
        <v>83.39718479889639</v>
      </c>
    </row>
    <row r="94" spans="1:14" ht="11.25" customHeight="1" x14ac:dyDescent="0.2">
      <c r="A94" s="2"/>
      <c r="B94" s="14" t="s">
        <v>9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4" ht="11.25" customHeight="1" x14ac:dyDescent="0.2">
      <c r="A95" s="2"/>
      <c r="B95" s="12" t="s">
        <v>7</v>
      </c>
      <c r="C95" s="10">
        <v>20.972491335743271</v>
      </c>
      <c r="D95" s="10">
        <v>23.838078663721767</v>
      </c>
      <c r="E95" s="10">
        <v>23.876208805092848</v>
      </c>
      <c r="F95" s="10">
        <v>27.163164745227043</v>
      </c>
      <c r="G95" s="10">
        <v>29.904177402722294</v>
      </c>
      <c r="H95" s="10">
        <v>38.878984816297027</v>
      </c>
      <c r="I95" s="10">
        <v>48.038223721262511</v>
      </c>
      <c r="J95" s="10">
        <v>49.599057667663963</v>
      </c>
      <c r="K95" s="10">
        <v>58.807712973378123</v>
      </c>
      <c r="L95" s="10">
        <v>65.703905199835305</v>
      </c>
      <c r="M95" s="10">
        <v>69.789541756313184</v>
      </c>
      <c r="N95" s="10">
        <v>74.45486553469587</v>
      </c>
    </row>
    <row r="96" spans="1:14" ht="11.25" customHeight="1" x14ac:dyDescent="0.2">
      <c r="A96" s="2"/>
      <c r="B96" s="9" t="s">
        <v>3</v>
      </c>
      <c r="C96" s="8">
        <v>15.841423261175901</v>
      </c>
      <c r="D96" s="8">
        <v>21.517537535429245</v>
      </c>
      <c r="E96" s="8">
        <v>19.945575901324229</v>
      </c>
      <c r="F96" s="8">
        <v>23.444042445704262</v>
      </c>
      <c r="G96" s="8">
        <v>21.11531983841806</v>
      </c>
      <c r="H96" s="8">
        <v>28.109001808775176</v>
      </c>
      <c r="I96" s="8">
        <v>39.777178917269914</v>
      </c>
      <c r="J96" s="8">
        <v>47.813825452676092</v>
      </c>
      <c r="K96" s="8">
        <v>55.038681255650893</v>
      </c>
      <c r="L96" s="8">
        <v>58.142868093345093</v>
      </c>
      <c r="M96" s="8">
        <v>66.754465467554411</v>
      </c>
      <c r="N96" s="8">
        <v>67.232037913928551</v>
      </c>
    </row>
    <row r="97" spans="1:14" ht="11.25" customHeight="1" x14ac:dyDescent="0.2">
      <c r="A97" s="2"/>
      <c r="B97" s="9" t="s">
        <v>2</v>
      </c>
      <c r="C97" s="8">
        <v>22.973531818634783</v>
      </c>
      <c r="D97" s="8">
        <v>24.739014083489856</v>
      </c>
      <c r="E97" s="8">
        <v>25.575799483004658</v>
      </c>
      <c r="F97" s="8">
        <v>28.590632691094271</v>
      </c>
      <c r="G97" s="8">
        <v>32.991998336858551</v>
      </c>
      <c r="H97" s="8">
        <v>43.387361332019267</v>
      </c>
      <c r="I97" s="8">
        <v>51.049310278892257</v>
      </c>
      <c r="J97" s="8">
        <v>50.390907635426061</v>
      </c>
      <c r="K97" s="8">
        <v>60.062523846736717</v>
      </c>
      <c r="L97" s="8">
        <v>68.110937080997076</v>
      </c>
      <c r="M97" s="8">
        <v>70.896813454109932</v>
      </c>
      <c r="N97" s="8">
        <v>76.834269601024346</v>
      </c>
    </row>
    <row r="98" spans="1:14" ht="26.25" customHeight="1" x14ac:dyDescent="0.2">
      <c r="A98" s="2"/>
      <c r="B98" s="11" t="s">
        <v>6</v>
      </c>
      <c r="C98" s="10">
        <v>9.4021742082515605</v>
      </c>
      <c r="D98" s="10">
        <v>10.766319986958047</v>
      </c>
      <c r="E98" s="10">
        <v>10.28415154070788</v>
      </c>
      <c r="F98" s="10">
        <v>10.525996657236265</v>
      </c>
      <c r="G98" s="10">
        <v>11.506930679066345</v>
      </c>
      <c r="H98" s="10">
        <v>14.748752215730763</v>
      </c>
      <c r="I98" s="10">
        <v>17.542049060366374</v>
      </c>
      <c r="J98" s="10">
        <v>22.777653183562265</v>
      </c>
      <c r="K98" s="10">
        <v>31.091444195823136</v>
      </c>
      <c r="L98" s="10">
        <v>42.559348249927517</v>
      </c>
      <c r="M98" s="10">
        <v>47.934364719495512</v>
      </c>
      <c r="N98" s="10">
        <v>57.672168007539369</v>
      </c>
    </row>
    <row r="99" spans="1:14" ht="11.25" customHeight="1" x14ac:dyDescent="0.2">
      <c r="A99" s="2"/>
      <c r="B99" s="9" t="s">
        <v>3</v>
      </c>
      <c r="C99" s="8">
        <v>7.1344434806506607</v>
      </c>
      <c r="D99" s="8">
        <v>8.724102352258587</v>
      </c>
      <c r="E99" s="8">
        <v>8.1448785968839985</v>
      </c>
      <c r="F99" s="8">
        <v>8.6058429252757929</v>
      </c>
      <c r="G99" s="8">
        <v>9.2418156063152477</v>
      </c>
      <c r="H99" s="8">
        <v>12.576629078034852</v>
      </c>
      <c r="I99" s="8">
        <v>16.05887476129557</v>
      </c>
      <c r="J99" s="8">
        <v>20.261825895445494</v>
      </c>
      <c r="K99" s="8">
        <v>28.38234740651135</v>
      </c>
      <c r="L99" s="8">
        <v>41.706704445355676</v>
      </c>
      <c r="M99" s="8">
        <v>46.90102620632689</v>
      </c>
      <c r="N99" s="8">
        <v>55.034264849102257</v>
      </c>
    </row>
    <row r="100" spans="1:14" ht="11.25" customHeight="1" x14ac:dyDescent="0.2">
      <c r="A100" s="2"/>
      <c r="B100" s="9" t="s">
        <v>2</v>
      </c>
      <c r="C100" s="8">
        <v>11.08878439001295</v>
      </c>
      <c r="D100" s="8">
        <v>12.362165412260758</v>
      </c>
      <c r="E100" s="8">
        <v>11.872447288438332</v>
      </c>
      <c r="F100" s="8">
        <v>11.907688009636276</v>
      </c>
      <c r="G100" s="8">
        <v>13.148495003667012</v>
      </c>
      <c r="H100" s="8">
        <v>16.295750945802258</v>
      </c>
      <c r="I100" s="8">
        <v>18.65698404181132</v>
      </c>
      <c r="J100" s="8">
        <v>24.700540935907227</v>
      </c>
      <c r="K100" s="8">
        <v>32.808784407485938</v>
      </c>
      <c r="L100" s="8">
        <v>43.213730329549591</v>
      </c>
      <c r="M100" s="8">
        <v>48.778818687600115</v>
      </c>
      <c r="N100" s="8">
        <v>59.797168740896076</v>
      </c>
    </row>
    <row r="101" spans="1:14" ht="11.25" customHeight="1" x14ac:dyDescent="0.2">
      <c r="A101" s="2"/>
      <c r="B101" s="12" t="s">
        <v>5</v>
      </c>
      <c r="C101" s="10">
        <v>46.108619494704648</v>
      </c>
      <c r="D101" s="10">
        <v>48.259229662772171</v>
      </c>
      <c r="E101" s="10">
        <v>46.714258538591722</v>
      </c>
      <c r="F101" s="10">
        <v>47.473350355268842</v>
      </c>
      <c r="G101" s="10">
        <v>52.907500076326855</v>
      </c>
      <c r="H101" s="10">
        <v>54.344368064713663</v>
      </c>
      <c r="I101" s="10">
        <v>59.007345466896268</v>
      </c>
      <c r="J101" s="10">
        <v>64.930251543858745</v>
      </c>
      <c r="K101" s="10">
        <v>73.563252621713033</v>
      </c>
      <c r="L101" s="10">
        <v>78.521910288725323</v>
      </c>
      <c r="M101" s="10">
        <v>82.911672720985166</v>
      </c>
      <c r="N101" s="10">
        <v>88.1530557294994</v>
      </c>
    </row>
    <row r="102" spans="1:14" ht="11.25" customHeight="1" x14ac:dyDescent="0.2">
      <c r="A102" s="2"/>
      <c r="B102" s="9" t="s">
        <v>3</v>
      </c>
      <c r="C102" s="8">
        <v>48.792564052115907</v>
      </c>
      <c r="D102" s="8">
        <v>52.488694874769834</v>
      </c>
      <c r="E102" s="8">
        <v>52.061492790935979</v>
      </c>
      <c r="F102" s="8">
        <v>54.457809641448208</v>
      </c>
      <c r="G102" s="8">
        <v>58.236258972146715</v>
      </c>
      <c r="H102" s="8">
        <v>59.298008338837093</v>
      </c>
      <c r="I102" s="8">
        <v>62.615455297829193</v>
      </c>
      <c r="J102" s="8">
        <v>66.556702852440893</v>
      </c>
      <c r="K102" s="8">
        <v>73.100089778476288</v>
      </c>
      <c r="L102" s="8">
        <v>81.21191469019341</v>
      </c>
      <c r="M102" s="8">
        <v>82.97310354378466</v>
      </c>
      <c r="N102" s="8">
        <v>88.488373714469702</v>
      </c>
    </row>
    <row r="103" spans="1:14" ht="11.25" customHeight="1" x14ac:dyDescent="0.2">
      <c r="A103" s="2"/>
      <c r="B103" s="9" t="s">
        <v>2</v>
      </c>
      <c r="C103" s="8">
        <v>44.670810019683337</v>
      </c>
      <c r="D103" s="8">
        <v>46.008062853604962</v>
      </c>
      <c r="E103" s="8">
        <v>43.95835628294968</v>
      </c>
      <c r="F103" s="8">
        <v>43.711859384847578</v>
      </c>
      <c r="G103" s="8">
        <v>49.963046119648894</v>
      </c>
      <c r="H103" s="8">
        <v>51.609417279185891</v>
      </c>
      <c r="I103" s="8">
        <v>57.013339910348606</v>
      </c>
      <c r="J103" s="8">
        <v>64.02984558938887</v>
      </c>
      <c r="K103" s="8">
        <v>73.79964282712595</v>
      </c>
      <c r="L103" s="8">
        <v>77.18676260549006</v>
      </c>
      <c r="M103" s="8">
        <v>82.877139493274015</v>
      </c>
      <c r="N103" s="8">
        <v>87.96193411977093</v>
      </c>
    </row>
    <row r="104" spans="1:14" ht="23.25" customHeight="1" x14ac:dyDescent="0.2">
      <c r="A104" s="2"/>
      <c r="B104" s="11" t="s">
        <v>4</v>
      </c>
      <c r="C104" s="10">
        <v>14.978612407542121</v>
      </c>
      <c r="D104" s="10">
        <v>15.404653029284349</v>
      </c>
      <c r="E104" s="10">
        <v>16.810868186042878</v>
      </c>
      <c r="F104" s="10">
        <v>14.722427004365221</v>
      </c>
      <c r="G104" s="10">
        <v>19.614471170504181</v>
      </c>
      <c r="H104" s="10">
        <v>18.848274069936704</v>
      </c>
      <c r="I104" s="10">
        <v>23.713863162537923</v>
      </c>
      <c r="J104" s="10">
        <v>28.865249507543496</v>
      </c>
      <c r="K104" s="10">
        <v>40.018286670989248</v>
      </c>
      <c r="L104" s="10">
        <v>49.725502006562209</v>
      </c>
      <c r="M104" s="10">
        <v>50.482787640878144</v>
      </c>
      <c r="N104" s="10">
        <v>55.118326307012701</v>
      </c>
    </row>
    <row r="105" spans="1:14" ht="11.25" customHeight="1" x14ac:dyDescent="0.2">
      <c r="A105" s="2"/>
      <c r="B105" s="9" t="s">
        <v>3</v>
      </c>
      <c r="C105" s="8">
        <v>10.293788106976372</v>
      </c>
      <c r="D105" s="8">
        <v>10.663075355978361</v>
      </c>
      <c r="E105" s="8">
        <v>11.926838913350538</v>
      </c>
      <c r="F105" s="8">
        <v>9.3708960667280543</v>
      </c>
      <c r="G105" s="8">
        <v>13.608979392300913</v>
      </c>
      <c r="H105" s="8">
        <v>12.200853067855801</v>
      </c>
      <c r="I105" s="8">
        <v>16.422195691805367</v>
      </c>
      <c r="J105" s="8">
        <v>21.411143704894371</v>
      </c>
      <c r="K105" s="8">
        <v>28.583141401394553</v>
      </c>
      <c r="L105" s="8">
        <v>38.200486395057986</v>
      </c>
      <c r="M105" s="8">
        <v>39.52533459003179</v>
      </c>
      <c r="N105" s="8">
        <v>45.625420039243181</v>
      </c>
    </row>
    <row r="106" spans="1:14" ht="17.25" customHeight="1" x14ac:dyDescent="0.2">
      <c r="A106" s="2"/>
      <c r="B106" s="9" t="s">
        <v>2</v>
      </c>
      <c r="C106" s="8">
        <v>26.534315669359788</v>
      </c>
      <c r="D106" s="8">
        <v>27.121867643314364</v>
      </c>
      <c r="E106" s="8">
        <v>28.680559600346818</v>
      </c>
      <c r="F106" s="8">
        <v>29.275786749065922</v>
      </c>
      <c r="G106" s="8">
        <v>35.744477113331662</v>
      </c>
      <c r="H106" s="8">
        <v>36.612936304540447</v>
      </c>
      <c r="I106" s="8">
        <v>41.564427111245259</v>
      </c>
      <c r="J106" s="8">
        <v>46.827851060312312</v>
      </c>
      <c r="K106" s="8">
        <v>62.189433973943764</v>
      </c>
      <c r="L106" s="8">
        <v>74.229464231118897</v>
      </c>
      <c r="M106" s="8">
        <v>74.69964216311277</v>
      </c>
      <c r="N106" s="8">
        <v>75.816628582993459</v>
      </c>
    </row>
    <row r="107" spans="1:14" ht="11.25" customHeight="1" x14ac:dyDescent="0.2">
      <c r="A107" s="2"/>
      <c r="B107" s="14" t="s">
        <v>8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ht="11.25" customHeight="1" x14ac:dyDescent="0.2">
      <c r="A108" s="2"/>
      <c r="B108" s="12" t="s">
        <v>7</v>
      </c>
      <c r="C108" s="10">
        <v>15.124503650436871</v>
      </c>
      <c r="D108" s="10">
        <v>13.71549207019283</v>
      </c>
      <c r="E108" s="10">
        <v>17.961456951090817</v>
      </c>
      <c r="F108" s="10">
        <v>21.146239443585081</v>
      </c>
      <c r="G108" s="10">
        <v>30.561050929252144</v>
      </c>
      <c r="H108" s="10">
        <v>33.906701467267013</v>
      </c>
      <c r="I108" s="10">
        <v>47.483283786545172</v>
      </c>
      <c r="J108" s="10">
        <v>44.207630084129853</v>
      </c>
      <c r="K108" s="10">
        <v>63.57252589701001</v>
      </c>
      <c r="L108" s="10">
        <v>67.363934310113663</v>
      </c>
      <c r="M108" s="10">
        <v>74.248302290833777</v>
      </c>
      <c r="N108" s="10">
        <v>78.826913810753865</v>
      </c>
    </row>
    <row r="109" spans="1:14" ht="11.25" customHeight="1" x14ac:dyDescent="0.2">
      <c r="A109" s="2"/>
      <c r="B109" s="9" t="s">
        <v>3</v>
      </c>
      <c r="C109" s="8">
        <v>20.133272377554956</v>
      </c>
      <c r="D109" s="8">
        <v>13.310494126471969</v>
      </c>
      <c r="E109" s="8">
        <v>20.763602094240817</v>
      </c>
      <c r="F109" s="8">
        <v>20.127699917165035</v>
      </c>
      <c r="G109" s="8">
        <v>34.936073163610089</v>
      </c>
      <c r="H109" s="8">
        <v>38.020605520437535</v>
      </c>
      <c r="I109" s="8">
        <v>51.882742420345082</v>
      </c>
      <c r="J109" s="8">
        <v>50.39877354962843</v>
      </c>
      <c r="K109" s="8">
        <v>71.76878793481211</v>
      </c>
      <c r="L109" s="8">
        <v>82.663893076893629</v>
      </c>
      <c r="M109" s="8">
        <v>76.905253479826698</v>
      </c>
      <c r="N109" s="8">
        <v>81.046233493021475</v>
      </c>
    </row>
    <row r="110" spans="1:14" ht="11.25" customHeight="1" x14ac:dyDescent="0.2">
      <c r="A110" s="2"/>
      <c r="B110" s="9" t="s">
        <v>2</v>
      </c>
      <c r="C110" s="8">
        <v>13.943049815223544</v>
      </c>
      <c r="D110" s="8">
        <v>13.802099989612302</v>
      </c>
      <c r="E110" s="8">
        <v>17.275932291477755</v>
      </c>
      <c r="F110" s="8">
        <v>21.400581833086257</v>
      </c>
      <c r="G110" s="8">
        <v>29.467259834204473</v>
      </c>
      <c r="H110" s="8">
        <v>33.015701711008319</v>
      </c>
      <c r="I110" s="8">
        <v>46.297406695429274</v>
      </c>
      <c r="J110" s="8">
        <v>42.312373770223445</v>
      </c>
      <c r="K110" s="8">
        <v>61.27978485441615</v>
      </c>
      <c r="L110" s="8">
        <v>63.559787494353472</v>
      </c>
      <c r="M110" s="8">
        <v>73.428326243365831</v>
      </c>
      <c r="N110" s="8">
        <v>78.183828917129802</v>
      </c>
    </row>
    <row r="111" spans="1:14" ht="26.25" customHeight="1" x14ac:dyDescent="0.2">
      <c r="A111" s="2"/>
      <c r="B111" s="11" t="s">
        <v>6</v>
      </c>
      <c r="C111" s="10">
        <v>9.0956507319331816</v>
      </c>
      <c r="D111" s="10">
        <v>9.0990834744130478</v>
      </c>
      <c r="E111" s="10">
        <v>10.150960501284331</v>
      </c>
      <c r="F111" s="10">
        <v>10.900072855159598</v>
      </c>
      <c r="G111" s="10">
        <v>14.685977179094841</v>
      </c>
      <c r="H111" s="10">
        <v>17.287861770832567</v>
      </c>
      <c r="I111" s="10">
        <v>21.228638163219141</v>
      </c>
      <c r="J111" s="10">
        <v>28.002498632199796</v>
      </c>
      <c r="K111" s="10">
        <v>36.55304931541211</v>
      </c>
      <c r="L111" s="10">
        <v>45.263431049894123</v>
      </c>
      <c r="M111" s="10">
        <v>51.713659179049301</v>
      </c>
      <c r="N111" s="10">
        <v>58.511009914975297</v>
      </c>
    </row>
    <row r="112" spans="1:14" ht="11.25" customHeight="1" x14ac:dyDescent="0.2">
      <c r="A112" s="2"/>
      <c r="B112" s="9" t="s">
        <v>3</v>
      </c>
      <c r="C112" s="8">
        <v>9.0676679560641649</v>
      </c>
      <c r="D112" s="8">
        <v>7.6664779821003295</v>
      </c>
      <c r="E112" s="8">
        <v>10.286334839977465</v>
      </c>
      <c r="F112" s="8">
        <v>10.265879095722202</v>
      </c>
      <c r="G112" s="8">
        <v>14.136751552649294</v>
      </c>
      <c r="H112" s="8">
        <v>18.772869609536276</v>
      </c>
      <c r="I112" s="8">
        <v>22.849322217952306</v>
      </c>
      <c r="J112" s="8">
        <v>29.675999978429886</v>
      </c>
      <c r="K112" s="8">
        <v>43.241770308870592</v>
      </c>
      <c r="L112" s="8">
        <v>50.71336372788474</v>
      </c>
      <c r="M112" s="8">
        <v>56.882911394269577</v>
      </c>
      <c r="N112" s="8">
        <v>62.87536529139426</v>
      </c>
    </row>
    <row r="113" spans="1:14" ht="11.25" customHeight="1" x14ac:dyDescent="0.2">
      <c r="A113" s="2"/>
      <c r="B113" s="9" t="s">
        <v>2</v>
      </c>
      <c r="C113" s="8">
        <v>9.111099144620967</v>
      </c>
      <c r="D113" s="8">
        <v>9.9024295489532559</v>
      </c>
      <c r="E113" s="8">
        <v>10.078768763857473</v>
      </c>
      <c r="F113" s="8">
        <v>11.234974827212977</v>
      </c>
      <c r="G113" s="8">
        <v>14.974064803910677</v>
      </c>
      <c r="H113" s="8">
        <v>16.494941899468198</v>
      </c>
      <c r="I113" s="8">
        <v>20.387315621124941</v>
      </c>
      <c r="J113" s="8">
        <v>27.136071147509501</v>
      </c>
      <c r="K113" s="8">
        <v>33.359570145391167</v>
      </c>
      <c r="L113" s="8">
        <v>42.137599213566631</v>
      </c>
      <c r="M113" s="8">
        <v>48.762787127708663</v>
      </c>
      <c r="N113" s="8">
        <v>56.022039257299383</v>
      </c>
    </row>
    <row r="114" spans="1:14" ht="11.25" customHeight="1" x14ac:dyDescent="0.2">
      <c r="A114" s="2"/>
      <c r="B114" s="12" t="s">
        <v>5</v>
      </c>
      <c r="C114" s="10">
        <v>36.267578676319459</v>
      </c>
      <c r="D114" s="10">
        <v>36.568739837122678</v>
      </c>
      <c r="E114" s="10">
        <v>38.580370523064488</v>
      </c>
      <c r="F114" s="10">
        <v>40.706830296909274</v>
      </c>
      <c r="G114" s="10">
        <v>45.520706346416553</v>
      </c>
      <c r="H114" s="10">
        <v>51.748701948957766</v>
      </c>
      <c r="I114" s="10">
        <v>55.191389453414054</v>
      </c>
      <c r="J114" s="10">
        <v>62.61491003614703</v>
      </c>
      <c r="K114" s="10">
        <v>64.909862799856711</v>
      </c>
      <c r="L114" s="10">
        <v>72.809553442890532</v>
      </c>
      <c r="M114" s="10">
        <v>76.68754049142747</v>
      </c>
      <c r="N114" s="10">
        <v>81.46072977431831</v>
      </c>
    </row>
    <row r="115" spans="1:14" ht="11.25" customHeight="1" x14ac:dyDescent="0.2">
      <c r="A115" s="2"/>
      <c r="B115" s="9" t="s">
        <v>3</v>
      </c>
      <c r="C115" s="8">
        <v>41.102615124617486</v>
      </c>
      <c r="D115" s="8">
        <v>42.646595579050413</v>
      </c>
      <c r="E115" s="8">
        <v>41.008695821934708</v>
      </c>
      <c r="F115" s="8">
        <v>46.925718825640629</v>
      </c>
      <c r="G115" s="8">
        <v>52.892219833775812</v>
      </c>
      <c r="H115" s="8">
        <v>57.169018971167652</v>
      </c>
      <c r="I115" s="8">
        <v>60.470779218232465</v>
      </c>
      <c r="J115" s="8">
        <v>67.227516801446157</v>
      </c>
      <c r="K115" s="8">
        <v>70.810952787052841</v>
      </c>
      <c r="L115" s="8">
        <v>77.426466814397969</v>
      </c>
      <c r="M115" s="8">
        <v>82.049892005717552</v>
      </c>
      <c r="N115" s="8">
        <v>87.046811155169763</v>
      </c>
    </row>
    <row r="116" spans="1:14" ht="11.25" customHeight="1" x14ac:dyDescent="0.2">
      <c r="A116" s="2"/>
      <c r="B116" s="9" t="s">
        <v>2</v>
      </c>
      <c r="C116" s="8">
        <v>34.135938823377948</v>
      </c>
      <c r="D116" s="8">
        <v>34.026037163312921</v>
      </c>
      <c r="E116" s="8">
        <v>37.489055955081</v>
      </c>
      <c r="F116" s="8">
        <v>37.94195797530729</v>
      </c>
      <c r="G116" s="8">
        <v>42.173682759215062</v>
      </c>
      <c r="H116" s="8">
        <v>49.022839401032606</v>
      </c>
      <c r="I116" s="8">
        <v>52.516847864420768</v>
      </c>
      <c r="J116" s="8">
        <v>60.373150085109351</v>
      </c>
      <c r="K116" s="8">
        <v>62.099756680688188</v>
      </c>
      <c r="L116" s="8">
        <v>70.560876373077747</v>
      </c>
      <c r="M116" s="8">
        <v>74.270511819794976</v>
      </c>
      <c r="N116" s="8">
        <v>78.848431904515721</v>
      </c>
    </row>
    <row r="117" spans="1:14" ht="23.25" customHeight="1" x14ac:dyDescent="0.2">
      <c r="A117" s="2"/>
      <c r="B117" s="11" t="s">
        <v>4</v>
      </c>
      <c r="C117" s="10">
        <v>16.355974625510996</v>
      </c>
      <c r="D117" s="10">
        <v>16.925849589471845</v>
      </c>
      <c r="E117" s="10">
        <v>18.113808680966617</v>
      </c>
      <c r="F117" s="10">
        <v>18.650755295842689</v>
      </c>
      <c r="G117" s="10">
        <v>22.419098579276181</v>
      </c>
      <c r="H117" s="10">
        <v>24.989437810228939</v>
      </c>
      <c r="I117" s="10">
        <v>24.237378579399891</v>
      </c>
      <c r="J117" s="10">
        <v>31.099495917606163</v>
      </c>
      <c r="K117" s="10">
        <v>35.598297008603339</v>
      </c>
      <c r="L117" s="10">
        <v>48.114260874598749</v>
      </c>
      <c r="M117" s="10">
        <v>49.198193678340282</v>
      </c>
      <c r="N117" s="10">
        <v>55.820247142823256</v>
      </c>
    </row>
    <row r="118" spans="1:14" ht="11.25" customHeight="1" x14ac:dyDescent="0.2">
      <c r="A118" s="2"/>
      <c r="B118" s="9" t="s">
        <v>3</v>
      </c>
      <c r="C118" s="8">
        <v>10.760873490318881</v>
      </c>
      <c r="D118" s="8">
        <v>11.680628928210778</v>
      </c>
      <c r="E118" s="8">
        <v>14.468327776250664</v>
      </c>
      <c r="F118" s="8">
        <v>13.123337405069774</v>
      </c>
      <c r="G118" s="8">
        <v>15.533023567573451</v>
      </c>
      <c r="H118" s="8">
        <v>18.084431981987802</v>
      </c>
      <c r="I118" s="8">
        <v>17.304338614003974</v>
      </c>
      <c r="J118" s="8">
        <v>23.970259053440028</v>
      </c>
      <c r="K118" s="8">
        <v>27.245004620884007</v>
      </c>
      <c r="L118" s="8">
        <v>40.662806513107384</v>
      </c>
      <c r="M118" s="8">
        <v>42.013883979327638</v>
      </c>
      <c r="N118" s="8">
        <v>47.874842979502652</v>
      </c>
    </row>
    <row r="119" spans="1:14" ht="11.25" customHeight="1" x14ac:dyDescent="0.2">
      <c r="A119" s="2"/>
      <c r="B119" s="9" t="s">
        <v>2</v>
      </c>
      <c r="C119" s="8">
        <v>27.212403193725493</v>
      </c>
      <c r="D119" s="8">
        <v>26.722889215315661</v>
      </c>
      <c r="E119" s="8">
        <v>24.792167585443387</v>
      </c>
      <c r="F119" s="8">
        <v>29.860069750000619</v>
      </c>
      <c r="G119" s="8">
        <v>37.380503484182242</v>
      </c>
      <c r="H119" s="8">
        <v>39.404989146998631</v>
      </c>
      <c r="I119" s="8">
        <v>38.353493479920019</v>
      </c>
      <c r="J119" s="8">
        <v>47.264593524024079</v>
      </c>
      <c r="K119" s="8">
        <v>50.917581282740151</v>
      </c>
      <c r="L119" s="8">
        <v>62.770831801700886</v>
      </c>
      <c r="M119" s="8">
        <v>63.208211342660114</v>
      </c>
      <c r="N119" s="8">
        <v>72.053492935830434</v>
      </c>
    </row>
    <row r="120" spans="1:14" ht="3.75" customHeight="1" thickBot="1" x14ac:dyDescent="0.25">
      <c r="A120" s="2"/>
      <c r="B120" s="7"/>
      <c r="C120" s="7"/>
      <c r="D120" s="7"/>
      <c r="E120" s="7"/>
      <c r="F120" s="7"/>
      <c r="G120" s="6"/>
      <c r="H120" s="6"/>
      <c r="I120" s="6"/>
      <c r="J120" s="6"/>
      <c r="K120" s="6"/>
      <c r="L120" s="6"/>
      <c r="M120" s="6"/>
      <c r="N120" s="6"/>
    </row>
    <row r="121" spans="1:14" s="4" customFormat="1" ht="21" customHeight="1" x14ac:dyDescent="0.2">
      <c r="B121" s="5" t="s">
        <v>1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x14ac:dyDescent="0.2">
      <c r="A122" s="2"/>
      <c r="B122" s="3" t="s">
        <v>0</v>
      </c>
      <c r="C122" s="2"/>
      <c r="D122" s="2"/>
      <c r="E122" s="2"/>
      <c r="F122" s="2"/>
    </row>
    <row r="123" spans="1:14" ht="13.5" customHeight="1" x14ac:dyDescent="0.2">
      <c r="A123" s="2"/>
      <c r="B123" s="2"/>
      <c r="C123" s="2"/>
      <c r="D123" s="2"/>
      <c r="L123" s="1"/>
    </row>
    <row r="124" spans="1:14" x14ac:dyDescent="0.2">
      <c r="L124" s="1"/>
    </row>
    <row r="125" spans="1:14" x14ac:dyDescent="0.2">
      <c r="L125" s="1"/>
    </row>
    <row r="126" spans="1:14" x14ac:dyDescent="0.2">
      <c r="L126" s="1"/>
    </row>
    <row r="127" spans="1:14" x14ac:dyDescent="0.2">
      <c r="L127" s="1"/>
    </row>
    <row r="128" spans="1:14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ht="12.75" customHeight="1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ht="12.75" customHeight="1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ht="12.75" customHeight="1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</sheetData>
  <mergeCells count="3">
    <mergeCell ref="B1:N1"/>
    <mergeCell ref="B2:N2"/>
    <mergeCell ref="B121:N12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Desempeño_Ocupación19</vt:lpstr>
      <vt:lpstr>Desempeño_Ocupación19!Área_de_impresión</vt:lpstr>
      <vt:lpstr>Desempeño_Ocupación19!Títulos_a_imprimir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2024-10-01T13:50:21Z</dcterms:created>
  <dcterms:modified xsi:type="dcterms:W3CDTF">2024-10-01T13:58:13Z</dcterms:modified>
</cp:coreProperties>
</file>