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yong\Desktop\ACTIVIDADES\INDICE TEMATICO\BRECHA DIGITAL\"/>
    </mc:Choice>
  </mc:AlternateContent>
  <xr:revisionPtr revIDLastSave="0" documentId="8_{E9396C73-48BD-4734-B8FC-AAE919CA5B23}" xr6:coauthVersionLast="47" xr6:coauthVersionMax="47" xr10:uidLastSave="{00000000-0000-0000-0000-000000000000}"/>
  <bookViews>
    <workbookView xWindow="7020" yWindow="135" windowWidth="21855" windowHeight="15465" xr2:uid="{311DA48A-CF72-4C1A-9D24-9D6E8F0061F8}"/>
  </bookViews>
  <sheets>
    <sheet name="14" sheetId="1" r:id="rId1"/>
  </sheets>
  <definedNames>
    <definedName name="_xlnm.Print_Area" localSheetId="0">'14'!$A$1:$M$59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<sst xmlns="http://schemas.openxmlformats.org/spreadsheetml/2006/main" count="34" uniqueCount="19">
  <si>
    <t xml:space="preserve">Fuente: Instituto Nacional de Estadística e Informática - Encuesta Nacional de Hogares. </t>
  </si>
  <si>
    <t>(Porcentaje)</t>
  </si>
  <si>
    <t>HOGARES QUE TIENEN COMPUTADORA, SEGÚN SEXO DEL JEFE DE HOGAR, 2013 - 2023</t>
  </si>
  <si>
    <t>1/ Denominación establecida mediante Ley N° 31140, las publicaciones estadísticas referidas a la Provincia de Lima se denominarán en adelante, Lima Metropolitana y comprende los 43 distritos.</t>
  </si>
  <si>
    <t>Hombres</t>
  </si>
  <si>
    <t>Mujeres</t>
  </si>
  <si>
    <t>Selva</t>
  </si>
  <si>
    <t>Sierra</t>
  </si>
  <si>
    <t>Costa</t>
  </si>
  <si>
    <t>Región Natural</t>
  </si>
  <si>
    <t>Rural</t>
  </si>
  <si>
    <t>Urbana</t>
  </si>
  <si>
    <t>Área de Residencia</t>
  </si>
  <si>
    <t>Resto país</t>
  </si>
  <si>
    <t>Lima Metropolitana 1/ y Prov. Const. del Callao</t>
  </si>
  <si>
    <t>Nacional</t>
  </si>
  <si>
    <t>Ámbito geográfico / Sexo</t>
  </si>
  <si>
    <t xml:space="preserve">            (Porcentaje)  </t>
  </si>
  <si>
    <t>7.14 PERÚ: HOGARES QUE TIENEN COMPUTADORA, SEGÚN SEXO DEL JEFE DE HOGAR Y ÁMBITO GEOGRÁFICO, 2013-2023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</si>
</sst>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-2]\ * #,##0.00_);_([$€-2]\ * \(#,##0.00\);_([$€-2]\ * &quot;-&quot;??_)"/>
    <numFmt numFmtId="165" formatCode="0.0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0"/>
      <color indexed="62"/>
      <name val="Arial Narrow"/>
      <family val="2"/>
    </font>
    <font>
      <b/>
      <sz val="9"/>
      <name val="Calibri Light"/>
      <family val="1"/>
      <scheme val="major"/>
    </font>
    <font>
      <sz val="8"/>
      <name val="Arial Narrow"/>
      <family val="2"/>
    </font>
    <font>
      <sz val="12"/>
      <name val="Calibri Light"/>
      <family val="1"/>
      <scheme val="major"/>
    </font>
    <font>
      <b/>
      <sz val="12"/>
      <name val="Calibri Light"/>
      <family val="1"/>
      <scheme val="major"/>
    </font>
    <font>
      <b/>
      <sz val="7"/>
      <name val="Arial Narrow"/>
      <family val="2"/>
    </font>
    <font>
      <b/>
      <sz val="8"/>
      <name val="Calibri Light"/>
      <family val="1"/>
      <scheme val="major"/>
    </font>
    <font>
      <sz val="8"/>
      <name val="Calibri Light"/>
      <family val="1"/>
      <scheme val="major"/>
    </font>
    <font>
      <sz val="9"/>
      <name val="Calibri Light"/>
      <family val="1"/>
      <scheme val="major"/>
    </font>
    <font>
      <sz val="9"/>
      <color indexed="8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b/>
      <sz val="11"/>
      <color rgb="FF002060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6" tint="-0.24994659260841701"/>
      </bottom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</borders>
  <cellStyleXfs count="6">
    <xf numFmtId="164" fontId="0" fillId="0" borderId="0"/>
    <xf numFmtId="0" fontId="2" fillId="0" borderId="0"/>
    <xf numFmtId="164" fontId="2" fillId="0" borderId="0"/>
    <xf numFmtId="164" fontId="2" fillId="0" borderId="0"/>
    <xf numFmtId="0" fontId="1" fillId="0" borderId="0"/>
    <xf numFmtId="0" fontId="2" fillId="0" borderId="0"/>
  </cellStyleXfs>
  <cellXfs count="28">
    <xf numFmtId="164" fontId="0" fillId="0" borderId="0" xfId="0"/>
    <xf numFmtId="0" fontId="2" fillId="0" borderId="0" xfId="1"/>
    <xf numFmtId="164" fontId="3" fillId="0" borderId="0" xfId="2" applyFont="1"/>
    <xf numFmtId="164" fontId="4" fillId="0" borderId="0" xfId="2" applyFont="1"/>
    <xf numFmtId="164" fontId="5" fillId="0" borderId="0" xfId="0" applyFont="1" applyAlignment="1">
      <alignment vertical="center"/>
    </xf>
    <xf numFmtId="165" fontId="6" fillId="0" borderId="0" xfId="2" applyNumberFormat="1" applyFont="1" applyAlignment="1">
      <alignment horizontal="center"/>
    </xf>
    <xf numFmtId="164" fontId="7" fillId="0" borderId="0" xfId="2" applyFont="1" applyAlignment="1">
      <alignment horizontal="center"/>
    </xf>
    <xf numFmtId="164" fontId="8" fillId="0" borderId="0" xfId="2" applyFont="1" applyAlignment="1">
      <alignment horizontal="center"/>
    </xf>
    <xf numFmtId="164" fontId="9" fillId="0" borderId="0" xfId="0" applyFont="1" applyAlignment="1">
      <alignment vertical="center"/>
    </xf>
    <xf numFmtId="164" fontId="0" fillId="0" borderId="0" xfId="0" applyAlignment="1">
      <alignment wrapText="1"/>
    </xf>
    <xf numFmtId="164" fontId="10" fillId="0" borderId="0" xfId="0" applyFont="1" applyAlignment="1">
      <alignment horizontal="left" vertical="center" wrapText="1"/>
    </xf>
    <xf numFmtId="164" fontId="3" fillId="0" borderId="0" xfId="2" applyFont="1" applyAlignment="1">
      <alignment vertical="center"/>
    </xf>
    <xf numFmtId="164" fontId="11" fillId="0" borderId="0" xfId="0" applyFont="1" applyAlignment="1">
      <alignment horizontal="left" vertical="center" wrapText="1"/>
    </xf>
    <xf numFmtId="164" fontId="0" fillId="0" borderId="1" xfId="0" applyBorder="1"/>
    <xf numFmtId="165" fontId="12" fillId="2" borderId="1" xfId="2" applyNumberFormat="1" applyFont="1" applyFill="1" applyBorder="1" applyAlignment="1">
      <alignment horizontal="center" vertical="center"/>
    </xf>
    <xf numFmtId="164" fontId="13" fillId="0" borderId="1" xfId="3" applyFont="1" applyBorder="1" applyAlignment="1">
      <alignment horizontal="left" vertical="top" wrapText="1"/>
    </xf>
    <xf numFmtId="164" fontId="12" fillId="0" borderId="0" xfId="0" applyFont="1"/>
    <xf numFmtId="165" fontId="12" fillId="2" borderId="0" xfId="2" applyNumberFormat="1" applyFont="1" applyFill="1" applyAlignment="1">
      <alignment horizontal="center" vertical="center"/>
    </xf>
    <xf numFmtId="164" fontId="13" fillId="0" borderId="0" xfId="3" applyFont="1" applyAlignment="1">
      <alignment horizontal="left" vertical="top" wrapText="1" indent="1"/>
    </xf>
    <xf numFmtId="165" fontId="5" fillId="2" borderId="0" xfId="2" applyNumberFormat="1" applyFont="1" applyFill="1" applyAlignment="1">
      <alignment horizontal="center" vertical="center"/>
    </xf>
    <xf numFmtId="164" fontId="14" fillId="0" borderId="0" xfId="3" applyFont="1" applyAlignment="1">
      <alignment horizontal="left" vertical="top" wrapText="1"/>
    </xf>
    <xf numFmtId="164" fontId="13" fillId="0" borderId="0" xfId="3" applyFont="1" applyAlignment="1">
      <alignment horizontal="left" vertical="top" wrapText="1"/>
    </xf>
    <xf numFmtId="164" fontId="5" fillId="2" borderId="0" xfId="2" applyFont="1" applyFill="1" applyAlignment="1">
      <alignment vertical="center" wrapText="1"/>
    </xf>
    <xf numFmtId="0" fontId="15" fillId="3" borderId="2" xfId="4" applyFont="1" applyFill="1" applyBorder="1" applyAlignment="1">
      <alignment horizontal="center" vertical="center" wrapText="1"/>
    </xf>
    <xf numFmtId="0" fontId="16" fillId="3" borderId="0" xfId="5" applyFont="1" applyFill="1" applyAlignment="1">
      <alignment horizontal="center" vertical="center" wrapText="1"/>
    </xf>
    <xf numFmtId="0" fontId="16" fillId="3" borderId="0" xfId="5" applyFont="1" applyFill="1" applyAlignment="1">
      <alignment horizontal="center" vertical="center" wrapText="1"/>
    </xf>
    <xf numFmtId="164" fontId="17" fillId="3" borderId="0" xfId="0" applyFont="1" applyFill="1" applyAlignment="1">
      <alignment horizontal="center" vertical="center" wrapText="1"/>
    </xf>
    <xf numFmtId="164" fontId="18" fillId="3" borderId="0" xfId="0" applyFont="1" applyFill="1" applyAlignment="1">
      <alignment horizontal="right" vertical="center" textRotation="90"/>
    </xf>
  </cellXfs>
  <cellStyles count="6">
    <cellStyle name="Normal" xfId="0" builtinId="0"/>
    <cellStyle name="Normal 172" xfId="4" xr:uid="{61A114C7-8EA1-456E-A918-F42D01C1CB4E}"/>
    <cellStyle name="Normal 2" xfId="2" xr:uid="{AFD93F4B-8FA3-4CAA-87EB-DF1D43B48080}"/>
    <cellStyle name="Normal_14" xfId="1" xr:uid="{E25C948C-00EA-4F1C-8011-F5D116FF43D6}"/>
    <cellStyle name="Normal_Hoja1" xfId="3" xr:uid="{188B7628-A343-437F-9D21-CA86CB2F5610}"/>
    <cellStyle name="Normal_indicadores MILENIO-ENCO 4" xfId="5" xr:uid="{47DFD597-26B3-41FB-B161-0E0D494903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454437247738684E-2"/>
          <c:y val="7.0316586709033527E-2"/>
          <c:w val="0.96770473481645769"/>
          <c:h val="0.833864202094525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'14'!$B$7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'14'!$C$4:$S$4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'14'!$C$7:$S$7</c:f>
              <c:numCache>
                <c:formatCode>0.0</c:formatCode>
                <c:ptCount val="11"/>
                <c:pt idx="0">
                  <c:v>30.91459042000459</c:v>
                </c:pt>
                <c:pt idx="1">
                  <c:v>29.352878237748325</c:v>
                </c:pt>
                <c:pt idx="2">
                  <c:v>31.076608235677117</c:v>
                </c:pt>
                <c:pt idx="3">
                  <c:v>31.543468748034329</c:v>
                </c:pt>
                <c:pt idx="4">
                  <c:v>31.458871191015096</c:v>
                </c:pt>
                <c:pt idx="5">
                  <c:v>31.220263948253585</c:v>
                </c:pt>
                <c:pt idx="6">
                  <c:v>31.014465154151001</c:v>
                </c:pt>
                <c:pt idx="7">
                  <c:v>31.778714856503356</c:v>
                </c:pt>
                <c:pt idx="8">
                  <c:v>33.267770741926633</c:v>
                </c:pt>
                <c:pt idx="9">
                  <c:v>33.61029927530366</c:v>
                </c:pt>
                <c:pt idx="10">
                  <c:v>33.045755608919933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29-4573-9BE2-EC7AB3AA052F}"/>
            </c:ext>
          </c:extLst>
        </c:ser>
        <c:ser>
          <c:idx val="0"/>
          <c:order val="1"/>
          <c:tx>
            <c:strRef>
              <c:f>'14'!$B$6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'14'!$C$4:$S$4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'14'!$C$6:$S$6</c:f>
              <c:numCache>
                <c:formatCode>0.0</c:formatCode>
                <c:ptCount val="11"/>
                <c:pt idx="0">
                  <c:v>31.957568296420753</c:v>
                </c:pt>
                <c:pt idx="1">
                  <c:v>32.292454098062116</c:v>
                </c:pt>
                <c:pt idx="2">
                  <c:v>32.584671458969922</c:v>
                </c:pt>
                <c:pt idx="3">
                  <c:v>33.470955267087561</c:v>
                </c:pt>
                <c:pt idx="4">
                  <c:v>33.168997539119303</c:v>
                </c:pt>
                <c:pt idx="5">
                  <c:v>33.318652820381146</c:v>
                </c:pt>
                <c:pt idx="6">
                  <c:v>32.724943206024811</c:v>
                </c:pt>
                <c:pt idx="7">
                  <c:v>33.259018973137067</c:v>
                </c:pt>
                <c:pt idx="8">
                  <c:v>33.900453630020735</c:v>
                </c:pt>
                <c:pt idx="9">
                  <c:v>34.190796881084346</c:v>
                </c:pt>
                <c:pt idx="10">
                  <c:v>33.878879875384008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29-4573-9BE2-EC7AB3AA052F}"/>
            </c:ext>
          </c:extLst>
        </c:ser>
        <c:ser>
          <c:idx val="2"/>
          <c:order val="2"/>
          <c:tx>
            <c:strRef>
              <c:f>'14'!$B$8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'14'!$C$4:$S$4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'14'!$C$8:$S$8</c:f>
              <c:numCache>
                <c:formatCode>0.0</c:formatCode>
                <c:ptCount val="11"/>
                <c:pt idx="0">
                  <c:v>32.327703620765533</c:v>
                </c:pt>
                <c:pt idx="1">
                  <c:v>33.400728893623736</c:v>
                </c:pt>
                <c:pt idx="2">
                  <c:v>33.169859481042302</c:v>
                </c:pt>
                <c:pt idx="3">
                  <c:v>34.227785515703182</c:v>
                </c:pt>
                <c:pt idx="4">
                  <c:v>33.883175300072267</c:v>
                </c:pt>
                <c:pt idx="5">
                  <c:v>34.224720226682052</c:v>
                </c:pt>
                <c:pt idx="6">
                  <c:v>33.498418160416811</c:v>
                </c:pt>
                <c:pt idx="7">
                  <c:v>33.949309186638125</c:v>
                </c:pt>
                <c:pt idx="8">
                  <c:v>34.254201719728229</c:v>
                </c:pt>
                <c:pt idx="9">
                  <c:v>34.522341277905824</c:v>
                </c:pt>
                <c:pt idx="10">
                  <c:v>34.37940636816095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29-4573-9BE2-EC7AB3AA0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59520"/>
        <c:axId val="104861056"/>
      </c:barChart>
      <c:catAx>
        <c:axId val="10485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>
                <a:latin typeface="+mj-lt"/>
              </a:defRPr>
            </a:pPr>
            <a:endParaRPr lang="es-PE"/>
          </a:p>
        </c:txPr>
        <c:crossAx val="104861056"/>
        <c:crosses val="autoZero"/>
        <c:auto val="1"/>
        <c:lblAlgn val="ctr"/>
        <c:lblOffset val="100"/>
        <c:noMultiLvlLbl val="0"/>
      </c:catAx>
      <c:valAx>
        <c:axId val="104861056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10485952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4446081420775098E-4"/>
          <c:y val="3.5670327393286363E-2"/>
          <c:w val="0.30146548085991165"/>
          <c:h val="7.7204724409448811E-2"/>
        </c:manualLayout>
      </c:layout>
      <c:overlay val="0"/>
      <c:spPr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lang="es-ES">
              <a:latin typeface="+mj-lt"/>
            </a:defRPr>
          </a:pPr>
          <a:endParaRPr lang="es-PE"/>
        </a:p>
      </c:tx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28573</xdr:colOff>
      <xdr:row>40</xdr:row>
      <xdr:rowOff>38100</xdr:rowOff>
    </xdr:from>
    <xdr:to>
      <xdr:col>18</xdr:col>
      <xdr:colOff>485774</xdr:colOff>
      <xdr:row>57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7AAE261C-944E-4057-84DF-94351A5C2C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F70C-83FD-4CCC-9626-CAC1545FE877}">
  <sheetPr>
    <tabColor theme="9"/>
  </sheetPr>
  <dimension ref="A1:S178"/>
  <sheetViews>
    <sheetView showGridLines="0" tabSelected="1" zoomScaleSheetLayoutView="100" workbookViewId="0">
      <selection activeCell="U7" sqref="U7"/>
    </sheetView>
  </sheetViews>
  <sheetFormatPr baseColWidth="10" defaultRowHeight="12.75" x14ac:dyDescent="0.2"/>
  <cols>
    <col min="1" max="1" width="4.28515625" customWidth="1"/>
    <col min="2" max="2" width="20.28515625" customWidth="1"/>
    <col min="3" max="8" width="7.42578125" hidden="1" customWidth="1"/>
    <col min="9" max="13" width="7.42578125" customWidth="1"/>
    <col min="14" max="14" width="8.7109375" customWidth="1"/>
    <col min="15" max="16" width="8.85546875" customWidth="1"/>
    <col min="17" max="17" width="8.7109375" customWidth="1"/>
    <col min="18" max="19" width="8.85546875" customWidth="1"/>
  </cols>
  <sheetData>
    <row r="1" spans="1:19" ht="51.75" customHeight="1" x14ac:dyDescent="0.2">
      <c r="A1" s="27"/>
      <c r="B1" s="26" t="s">
        <v>18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15" customHeight="1" x14ac:dyDescent="0.2">
      <c r="B2" s="25" t="s">
        <v>17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8.25" customHeight="1" thickBot="1" x14ac:dyDescent="0.25">
      <c r="C3" s="24"/>
      <c r="D3" s="24"/>
      <c r="E3" s="24"/>
      <c r="F3" s="24"/>
      <c r="G3" s="24"/>
      <c r="H3" s="24"/>
      <c r="I3" s="24"/>
    </row>
    <row r="4" spans="1:19" ht="30" customHeight="1" thickBot="1" x14ac:dyDescent="0.25">
      <c r="A4" s="16"/>
      <c r="B4" s="23" t="s">
        <v>16</v>
      </c>
      <c r="C4" s="23">
        <v>2007</v>
      </c>
      <c r="D4" s="23">
        <v>2008</v>
      </c>
      <c r="E4" s="23">
        <v>2009</v>
      </c>
      <c r="F4" s="23">
        <v>2010</v>
      </c>
      <c r="G4" s="23">
        <v>2011</v>
      </c>
      <c r="H4" s="23">
        <v>2012</v>
      </c>
      <c r="I4" s="23">
        <v>2013</v>
      </c>
      <c r="J4" s="23">
        <v>2014</v>
      </c>
      <c r="K4" s="23">
        <v>2015</v>
      </c>
      <c r="L4" s="23">
        <v>2016</v>
      </c>
      <c r="M4" s="23">
        <v>2017</v>
      </c>
      <c r="N4" s="23">
        <v>2018</v>
      </c>
      <c r="O4" s="23">
        <v>2019</v>
      </c>
      <c r="P4" s="23">
        <v>2020</v>
      </c>
      <c r="Q4" s="23">
        <v>2021</v>
      </c>
      <c r="R4" s="23">
        <v>2022</v>
      </c>
      <c r="S4" s="23">
        <v>2023</v>
      </c>
    </row>
    <row r="5" spans="1:19" ht="7.5" customHeight="1" x14ac:dyDescent="0.2">
      <c r="A5" s="16"/>
      <c r="B5" s="22"/>
      <c r="C5" s="17"/>
      <c r="D5" s="17"/>
      <c r="E5" s="17"/>
      <c r="F5" s="17"/>
      <c r="G5" s="17"/>
      <c r="H5" s="17"/>
      <c r="I5" s="17"/>
      <c r="J5" s="17"/>
      <c r="K5" s="17"/>
      <c r="O5" s="1"/>
      <c r="P5" s="1"/>
    </row>
    <row r="6" spans="1:19" ht="11.25" customHeight="1" x14ac:dyDescent="0.2">
      <c r="A6" s="16"/>
      <c r="B6" s="20" t="s">
        <v>15</v>
      </c>
      <c r="C6" s="19">
        <v>15.405548214307672</v>
      </c>
      <c r="D6" s="19">
        <v>18.031707498223586</v>
      </c>
      <c r="E6" s="19">
        <v>21.232866840470464</v>
      </c>
      <c r="F6" s="19">
        <v>23.435327399122098</v>
      </c>
      <c r="G6" s="19">
        <v>25.364917926411461</v>
      </c>
      <c r="H6" s="19">
        <v>29.937394106046632</v>
      </c>
      <c r="I6" s="19">
        <v>31.957568296420753</v>
      </c>
      <c r="J6" s="19">
        <v>32.292454098062116</v>
      </c>
      <c r="K6" s="19">
        <v>32.584671458969922</v>
      </c>
      <c r="L6" s="19">
        <v>33.470955267087561</v>
      </c>
      <c r="M6" s="19">
        <v>33.168997539119303</v>
      </c>
      <c r="N6" s="19">
        <v>33.318652820381146</v>
      </c>
      <c r="O6" s="19">
        <v>32.724943206024811</v>
      </c>
      <c r="P6" s="19">
        <v>33.259018973137067</v>
      </c>
      <c r="Q6" s="19">
        <v>33.900453630020735</v>
      </c>
      <c r="R6" s="19">
        <v>34.190796881084346</v>
      </c>
      <c r="S6" s="19">
        <v>33.878879875384008</v>
      </c>
    </row>
    <row r="7" spans="1:19" ht="11.25" customHeight="1" x14ac:dyDescent="0.2">
      <c r="A7" s="16"/>
      <c r="B7" s="18" t="s">
        <v>5</v>
      </c>
      <c r="C7" s="17">
        <v>13.275193308235242</v>
      </c>
      <c r="D7" s="17">
        <v>16.657781837212333</v>
      </c>
      <c r="E7" s="17">
        <v>18.549888910398593</v>
      </c>
      <c r="F7" s="17">
        <v>20.061483018438679</v>
      </c>
      <c r="G7" s="17">
        <v>23.344141414510066</v>
      </c>
      <c r="H7" s="17">
        <v>27.987432124368233</v>
      </c>
      <c r="I7" s="17">
        <v>30.91459042000459</v>
      </c>
      <c r="J7" s="17">
        <v>29.352878237748325</v>
      </c>
      <c r="K7" s="17">
        <v>31.076608235677117</v>
      </c>
      <c r="L7" s="17">
        <v>31.543468748034329</v>
      </c>
      <c r="M7" s="17">
        <v>31.458871191015096</v>
      </c>
      <c r="N7" s="17">
        <v>31.220263948253585</v>
      </c>
      <c r="O7" s="17">
        <v>31.014465154151001</v>
      </c>
      <c r="P7" s="17">
        <v>31.778714856503356</v>
      </c>
      <c r="Q7" s="17">
        <v>33.267770741926633</v>
      </c>
      <c r="R7" s="17">
        <v>33.61029927530366</v>
      </c>
      <c r="S7" s="17">
        <v>33.045755608919933</v>
      </c>
    </row>
    <row r="8" spans="1:19" ht="11.25" customHeight="1" x14ac:dyDescent="0.2">
      <c r="A8" s="16"/>
      <c r="B8" s="18" t="s">
        <v>4</v>
      </c>
      <c r="C8" s="17">
        <v>16.031803029712631</v>
      </c>
      <c r="D8" s="17">
        <v>18.453541460011731</v>
      </c>
      <c r="E8" s="17">
        <v>22.082175296721733</v>
      </c>
      <c r="F8" s="17">
        <v>24.55725647519143</v>
      </c>
      <c r="G8" s="17">
        <v>26.04524205242566</v>
      </c>
      <c r="H8" s="17">
        <v>30.607972197031437</v>
      </c>
      <c r="I8" s="17">
        <v>32.327703620765533</v>
      </c>
      <c r="J8" s="17">
        <v>33.400728893623736</v>
      </c>
      <c r="K8" s="17">
        <v>33.169859481042302</v>
      </c>
      <c r="L8" s="17">
        <v>34.227785515703182</v>
      </c>
      <c r="M8" s="17">
        <v>33.883175300072267</v>
      </c>
      <c r="N8" s="17">
        <v>34.224720226682052</v>
      </c>
      <c r="O8" s="17">
        <v>33.498418160416811</v>
      </c>
      <c r="P8" s="17">
        <v>33.949309186638125</v>
      </c>
      <c r="Q8" s="17">
        <v>34.254201719728229</v>
      </c>
      <c r="R8" s="17">
        <v>34.522341277905824</v>
      </c>
      <c r="S8" s="17">
        <v>34.37940636816095</v>
      </c>
    </row>
    <row r="9" spans="1:19" ht="7.5" customHeight="1" x14ac:dyDescent="0.2">
      <c r="A9" s="16"/>
      <c r="B9" s="21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pans="1:19" ht="24" customHeight="1" x14ac:dyDescent="0.2">
      <c r="A10" s="16"/>
      <c r="B10" s="20" t="s">
        <v>14</v>
      </c>
      <c r="C10" s="19">
        <v>26.92380961751325</v>
      </c>
      <c r="D10" s="19">
        <v>29.685050454976132</v>
      </c>
      <c r="E10" s="19">
        <v>34.695781330136555</v>
      </c>
      <c r="F10" s="19">
        <v>35.96250623218932</v>
      </c>
      <c r="G10" s="19">
        <v>40.652641954530793</v>
      </c>
      <c r="H10" s="19">
        <v>48.344391020530395</v>
      </c>
      <c r="I10" s="19">
        <v>49.800433269827167</v>
      </c>
      <c r="J10" s="19">
        <v>51.71643858499371</v>
      </c>
      <c r="K10" s="19">
        <v>49.682012087480395</v>
      </c>
      <c r="L10" s="19">
        <v>51.07876845492202</v>
      </c>
      <c r="M10" s="19">
        <v>51.668904395388466</v>
      </c>
      <c r="N10" s="19">
        <v>52.773794991176878</v>
      </c>
      <c r="O10" s="19">
        <v>47.314189739038341</v>
      </c>
      <c r="P10" s="19">
        <v>48.739947154623934</v>
      </c>
      <c r="Q10" s="19">
        <v>47.949156417740006</v>
      </c>
      <c r="R10" s="19">
        <v>48.503315724586379</v>
      </c>
      <c r="S10" s="19">
        <v>47.386360986107277</v>
      </c>
    </row>
    <row r="11" spans="1:19" ht="11.25" customHeight="1" x14ac:dyDescent="0.2">
      <c r="A11" s="16"/>
      <c r="B11" s="18" t="s">
        <v>5</v>
      </c>
      <c r="C11" s="17">
        <v>23.657840660045935</v>
      </c>
      <c r="D11" s="17">
        <v>26.521997338259652</v>
      </c>
      <c r="E11" s="17">
        <v>30.168404206195525</v>
      </c>
      <c r="F11" s="17">
        <v>27.704192129171879</v>
      </c>
      <c r="G11" s="17">
        <v>35.757699844933796</v>
      </c>
      <c r="H11" s="17">
        <v>43.902592594935008</v>
      </c>
      <c r="I11" s="17">
        <v>47.320489420899776</v>
      </c>
      <c r="J11" s="17">
        <v>46.005425077375214</v>
      </c>
      <c r="K11" s="17">
        <v>47.411424803804856</v>
      </c>
      <c r="L11" s="17">
        <v>46.189870243266554</v>
      </c>
      <c r="M11" s="17">
        <v>47.49969154436463</v>
      </c>
      <c r="N11" s="17">
        <v>48.692738473913842</v>
      </c>
      <c r="O11" s="17">
        <v>43.044678959910371</v>
      </c>
      <c r="P11" s="17">
        <v>45.219710546220512</v>
      </c>
      <c r="Q11" s="17">
        <v>45.572532569337596</v>
      </c>
      <c r="R11" s="17">
        <v>46.078071863060934</v>
      </c>
      <c r="S11" s="17">
        <v>44.133726212106225</v>
      </c>
    </row>
    <row r="12" spans="1:19" ht="11.25" customHeight="1" x14ac:dyDescent="0.2">
      <c r="A12" s="16"/>
      <c r="B12" s="18" t="s">
        <v>4</v>
      </c>
      <c r="C12" s="17">
        <v>27.973491082852536</v>
      </c>
      <c r="D12" s="17">
        <v>30.880947930220799</v>
      </c>
      <c r="E12" s="17">
        <v>36.341252228102881</v>
      </c>
      <c r="F12" s="17">
        <v>38.967383244026593</v>
      </c>
      <c r="G12" s="17">
        <v>42.537996172320227</v>
      </c>
      <c r="H12" s="17">
        <v>50.143022774626154</v>
      </c>
      <c r="I12" s="17">
        <v>50.881380119877171</v>
      </c>
      <c r="J12" s="17">
        <v>54.253961957903016</v>
      </c>
      <c r="K12" s="17">
        <v>50.743324274323868</v>
      </c>
      <c r="L12" s="17">
        <v>53.416028904308256</v>
      </c>
      <c r="M12" s="17">
        <v>53.813118608061878</v>
      </c>
      <c r="N12" s="17">
        <v>54.914925948071648</v>
      </c>
      <c r="O12" s="17">
        <v>49.593200326007789</v>
      </c>
      <c r="P12" s="17">
        <v>50.728221010303038</v>
      </c>
      <c r="Q12" s="17">
        <v>49.528425347523118</v>
      </c>
      <c r="R12" s="17">
        <v>50.121437661184856</v>
      </c>
      <c r="S12" s="17">
        <v>49.66024838483191</v>
      </c>
    </row>
    <row r="13" spans="1:19" ht="11.25" customHeight="1" x14ac:dyDescent="0.2">
      <c r="A13" s="16"/>
      <c r="B13" s="20" t="s">
        <v>13</v>
      </c>
      <c r="C13" s="19">
        <v>10.703050811104534</v>
      </c>
      <c r="D13" s="19">
        <v>13.064777805816286</v>
      </c>
      <c r="E13" s="19">
        <v>15.411401335808042</v>
      </c>
      <c r="F13" s="19">
        <v>18.333311338454006</v>
      </c>
      <c r="G13" s="19">
        <v>19.920922916388289</v>
      </c>
      <c r="H13" s="19">
        <v>22.926978105358391</v>
      </c>
      <c r="I13" s="19">
        <v>25.209657645062599</v>
      </c>
      <c r="J13" s="19">
        <v>24.866779161715002</v>
      </c>
      <c r="K13" s="19">
        <v>24.790012723626102</v>
      </c>
      <c r="L13" s="19">
        <v>25.493214207566645</v>
      </c>
      <c r="M13" s="19">
        <v>25.044545199105372</v>
      </c>
      <c r="N13" s="19">
        <v>25.129084817672965</v>
      </c>
      <c r="O13" s="19">
        <v>26.258073635270453</v>
      </c>
      <c r="P13" s="19">
        <v>26.133611302291214</v>
      </c>
      <c r="Q13" s="19">
        <v>27.331365385350974</v>
      </c>
      <c r="R13" s="19">
        <v>28.065237989954817</v>
      </c>
      <c r="S13" s="19">
        <v>27.917531361627617</v>
      </c>
    </row>
    <row r="14" spans="1:19" ht="11.25" customHeight="1" x14ac:dyDescent="0.2">
      <c r="A14" s="16"/>
      <c r="B14" s="18" t="s">
        <v>5</v>
      </c>
      <c r="C14" s="17">
        <v>8.6022475160796468</v>
      </c>
      <c r="D14" s="17">
        <v>11.36878624614781</v>
      </c>
      <c r="E14" s="17">
        <v>12.705518368274992</v>
      </c>
      <c r="F14" s="17">
        <v>16.63750191856855</v>
      </c>
      <c r="G14" s="17">
        <v>18.276221626781826</v>
      </c>
      <c r="H14" s="17">
        <v>20.815148012941435</v>
      </c>
      <c r="I14" s="17">
        <v>23.264090131921574</v>
      </c>
      <c r="J14" s="17">
        <v>21.845133987174595</v>
      </c>
      <c r="K14" s="17">
        <v>22.015589830191654</v>
      </c>
      <c r="L14" s="17">
        <v>23.386785197502473</v>
      </c>
      <c r="M14" s="17">
        <v>22.752888131191625</v>
      </c>
      <c r="N14" s="17">
        <v>22.298100318081374</v>
      </c>
      <c r="O14" s="17">
        <v>24.726759699958968</v>
      </c>
      <c r="P14" s="17">
        <v>24.292028453715368</v>
      </c>
      <c r="Q14" s="17">
        <v>26.504590430348191</v>
      </c>
      <c r="R14" s="17">
        <v>27.470867877826066</v>
      </c>
      <c r="S14" s="17">
        <v>27.44279983399694</v>
      </c>
    </row>
    <row r="15" spans="1:19" ht="11.25" customHeight="1" x14ac:dyDescent="0.2">
      <c r="A15" s="16"/>
      <c r="B15" s="18" t="s">
        <v>4</v>
      </c>
      <c r="C15" s="17">
        <v>11.297772234329541</v>
      </c>
      <c r="D15" s="17">
        <v>13.53782733277985</v>
      </c>
      <c r="E15" s="17">
        <v>16.21575524659584</v>
      </c>
      <c r="F15" s="17">
        <v>18.876289978643658</v>
      </c>
      <c r="G15" s="17">
        <v>20.447562876907234</v>
      </c>
      <c r="H15" s="17">
        <v>23.607024032637273</v>
      </c>
      <c r="I15" s="17">
        <v>25.845049797942309</v>
      </c>
      <c r="J15" s="17">
        <v>25.933170808741217</v>
      </c>
      <c r="K15" s="17">
        <v>25.773913280523082</v>
      </c>
      <c r="L15" s="17">
        <v>26.245451629519227</v>
      </c>
      <c r="M15" s="17">
        <v>25.912976700181765</v>
      </c>
      <c r="N15" s="17">
        <v>26.250158958915183</v>
      </c>
      <c r="O15" s="17">
        <v>26.899304105558425</v>
      </c>
      <c r="P15" s="17">
        <v>26.916341741998892</v>
      </c>
      <c r="Q15" s="17">
        <v>27.756572919263828</v>
      </c>
      <c r="R15" s="17">
        <v>28.382231388417758</v>
      </c>
      <c r="S15" s="17">
        <v>28.183819466898356</v>
      </c>
    </row>
    <row r="16" spans="1:19" ht="7.5" customHeight="1" x14ac:dyDescent="0.2">
      <c r="A16" s="16"/>
      <c r="B16" s="21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1:19" ht="12.75" customHeight="1" x14ac:dyDescent="0.2">
      <c r="A17" s="16"/>
      <c r="B17" s="20" t="s">
        <v>12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</row>
    <row r="18" spans="1:19" ht="11.25" customHeight="1" x14ac:dyDescent="0.2">
      <c r="A18" s="16"/>
      <c r="B18" s="20" t="s">
        <v>11</v>
      </c>
      <c r="C18" s="19">
        <v>21.013813484994166</v>
      </c>
      <c r="D18" s="19">
        <v>24.077271320627538</v>
      </c>
      <c r="E18" s="19">
        <v>28.111180093779996</v>
      </c>
      <c r="F18" s="19">
        <v>30.850819148471942</v>
      </c>
      <c r="G18" s="19">
        <v>33.487051329567457</v>
      </c>
      <c r="H18" s="19">
        <v>39.030937094324784</v>
      </c>
      <c r="I18" s="19">
        <v>41.100020240492945</v>
      </c>
      <c r="J18" s="19">
        <v>41.406308651205748</v>
      </c>
      <c r="K18" s="19">
        <v>41.122931810477034</v>
      </c>
      <c r="L18" s="19">
        <v>42.157488299007696</v>
      </c>
      <c r="M18" s="19">
        <v>41.733792851822571</v>
      </c>
      <c r="N18" s="19">
        <v>41.886773620691173</v>
      </c>
      <c r="O18" s="19">
        <v>40.573305504070944</v>
      </c>
      <c r="P18" s="19">
        <v>40.102474598488122</v>
      </c>
      <c r="Q18" s="19">
        <v>41.06315168173537</v>
      </c>
      <c r="R18" s="19">
        <v>41.266637869569692</v>
      </c>
      <c r="S18" s="19">
        <v>40.587082050634372</v>
      </c>
    </row>
    <row r="19" spans="1:19" ht="11.25" customHeight="1" x14ac:dyDescent="0.2">
      <c r="A19" s="16"/>
      <c r="B19" s="18" t="s">
        <v>5</v>
      </c>
      <c r="C19" s="17">
        <v>16.868985609436589</v>
      </c>
      <c r="D19" s="17">
        <v>20.690743268387283</v>
      </c>
      <c r="E19" s="17">
        <v>22.964267119598318</v>
      </c>
      <c r="F19" s="17">
        <v>24.587080328486664</v>
      </c>
      <c r="G19" s="17">
        <v>28.810617367882074</v>
      </c>
      <c r="H19" s="17">
        <v>34.559509387199391</v>
      </c>
      <c r="I19" s="17">
        <v>37.524213561167407</v>
      </c>
      <c r="J19" s="17">
        <v>35.476631963759232</v>
      </c>
      <c r="K19" s="17">
        <v>37.149276779648282</v>
      </c>
      <c r="L19" s="17">
        <v>37.585469848912851</v>
      </c>
      <c r="M19" s="17">
        <v>37.304911529636719</v>
      </c>
      <c r="N19" s="17">
        <v>37.335622672539465</v>
      </c>
      <c r="O19" s="17">
        <v>36.53287095571423</v>
      </c>
      <c r="P19" s="17">
        <v>36.299902189336848</v>
      </c>
      <c r="Q19" s="17">
        <v>38.627315416727406</v>
      </c>
      <c r="R19" s="17">
        <v>39.04965060637133</v>
      </c>
      <c r="S19" s="17">
        <v>38.059247599084365</v>
      </c>
    </row>
    <row r="20" spans="1:19" ht="11.25" customHeight="1" x14ac:dyDescent="0.2">
      <c r="A20" s="16"/>
      <c r="B20" s="18" t="s">
        <v>4</v>
      </c>
      <c r="C20" s="17">
        <v>22.358202946084667</v>
      </c>
      <c r="D20" s="17">
        <v>25.234389866840012</v>
      </c>
      <c r="E20" s="17">
        <v>29.917524449719501</v>
      </c>
      <c r="F20" s="17">
        <v>33.179468578104796</v>
      </c>
      <c r="G20" s="17">
        <v>35.258548888781988</v>
      </c>
      <c r="H20" s="17">
        <v>40.737444833243117</v>
      </c>
      <c r="I20" s="17">
        <v>42.529356225886296</v>
      </c>
      <c r="J20" s="17">
        <v>43.91100775864448</v>
      </c>
      <c r="K20" s="17">
        <v>42.83480939869915</v>
      </c>
      <c r="L20" s="17">
        <v>44.147982984616363</v>
      </c>
      <c r="M20" s="17">
        <v>43.812949294960823</v>
      </c>
      <c r="N20" s="17">
        <v>44.061410174302026</v>
      </c>
      <c r="O20" s="17">
        <v>42.605677779119084</v>
      </c>
      <c r="P20" s="17">
        <v>42.085528771882139</v>
      </c>
      <c r="Q20" s="17">
        <v>42.568756505132541</v>
      </c>
      <c r="R20" s="17">
        <v>42.668747516298858</v>
      </c>
      <c r="S20" s="17">
        <v>42.256999869652198</v>
      </c>
    </row>
    <row r="21" spans="1:19" ht="11.25" customHeight="1" x14ac:dyDescent="0.2">
      <c r="A21" s="16"/>
      <c r="B21" s="20" t="s">
        <v>10</v>
      </c>
      <c r="C21" s="19">
        <v>1.0149977327910187</v>
      </c>
      <c r="D21" s="19">
        <v>1.5604300870082399</v>
      </c>
      <c r="E21" s="19">
        <v>2.2136803724348115</v>
      </c>
      <c r="F21" s="19">
        <v>2.5722908866492209</v>
      </c>
      <c r="G21" s="19">
        <v>3.5399581563463873</v>
      </c>
      <c r="H21" s="19">
        <v>4.3927688422587954</v>
      </c>
      <c r="I21" s="19">
        <v>5.7790309691412691</v>
      </c>
      <c r="J21" s="19">
        <v>6.0504574804680766</v>
      </c>
      <c r="K21" s="19">
        <v>5.6922198517494174</v>
      </c>
      <c r="L21" s="19">
        <v>5.7713599990509055</v>
      </c>
      <c r="M21" s="19">
        <v>5.5271202023433927</v>
      </c>
      <c r="N21" s="19">
        <v>5.758978171271055</v>
      </c>
      <c r="O21" s="19">
        <v>6.4355579863762866</v>
      </c>
      <c r="P21" s="19">
        <v>8.2282207293251943</v>
      </c>
      <c r="Q21" s="19">
        <v>8.1696272866558335</v>
      </c>
      <c r="R21" s="19">
        <v>9.0353347454943478</v>
      </c>
      <c r="S21" s="19">
        <v>9.2606933549268504</v>
      </c>
    </row>
    <row r="22" spans="1:19" ht="11.25" customHeight="1" x14ac:dyDescent="0.2">
      <c r="A22" s="16"/>
      <c r="B22" s="18" t="s">
        <v>5</v>
      </c>
      <c r="C22" s="17">
        <v>0.84440402683818372</v>
      </c>
      <c r="D22" s="17">
        <v>1.2032653361484451</v>
      </c>
      <c r="E22" s="17">
        <v>1.589048455699922</v>
      </c>
      <c r="F22" s="17">
        <v>1.8206029460933235</v>
      </c>
      <c r="G22" s="17">
        <v>2.150431475490862</v>
      </c>
      <c r="H22" s="17">
        <v>2.3324723649554975</v>
      </c>
      <c r="I22" s="17">
        <v>3.0872651456285736</v>
      </c>
      <c r="J22" s="17">
        <v>4.066993523846234</v>
      </c>
      <c r="K22" s="17">
        <v>3.8777313779295914</v>
      </c>
      <c r="L22" s="17">
        <v>4.2112739723337382</v>
      </c>
      <c r="M22" s="17">
        <v>3.3289349826655479</v>
      </c>
      <c r="N22" s="17">
        <v>3.7596821297061664</v>
      </c>
      <c r="O22" s="17">
        <v>4.5108132203924036</v>
      </c>
      <c r="P22" s="17">
        <v>6.8687692023593474</v>
      </c>
      <c r="Q22" s="17">
        <v>6.4873902558627643</v>
      </c>
      <c r="R22" s="17">
        <v>6.7145808104588118</v>
      </c>
      <c r="S22" s="17">
        <v>8.0403837937518912</v>
      </c>
    </row>
    <row r="23" spans="1:19" ht="11.25" customHeight="1" x14ac:dyDescent="0.2">
      <c r="A23" s="16"/>
      <c r="B23" s="18" t="s">
        <v>4</v>
      </c>
      <c r="C23" s="17">
        <v>1.0528733755544424</v>
      </c>
      <c r="D23" s="17">
        <v>1.6393980845349105</v>
      </c>
      <c r="E23" s="17">
        <v>2.3573138484119309</v>
      </c>
      <c r="F23" s="17">
        <v>2.7476656064768052</v>
      </c>
      <c r="G23" s="17">
        <v>3.8667784537685699</v>
      </c>
      <c r="H23" s="17">
        <v>4.9039067304100117</v>
      </c>
      <c r="I23" s="17">
        <v>6.4278587506061191</v>
      </c>
      <c r="J23" s="17">
        <v>6.5684596594565203</v>
      </c>
      <c r="K23" s="17">
        <v>6.1796054908866722</v>
      </c>
      <c r="L23" s="17">
        <v>6.1956316744046447</v>
      </c>
      <c r="M23" s="17">
        <v>6.12660328839599</v>
      </c>
      <c r="N23" s="17">
        <v>6.3615873147492232</v>
      </c>
      <c r="O23" s="17">
        <v>7.0216073549266778</v>
      </c>
      <c r="P23" s="17">
        <v>8.628674567032613</v>
      </c>
      <c r="Q23" s="17">
        <v>8.8065259966281335</v>
      </c>
      <c r="R23" s="17">
        <v>9.9313627494018686</v>
      </c>
      <c r="S23" s="17">
        <v>9.7657112226286298</v>
      </c>
    </row>
    <row r="24" spans="1:19" ht="7.5" customHeight="1" x14ac:dyDescent="0.2">
      <c r="A24" s="16"/>
      <c r="B24" s="21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</row>
    <row r="25" spans="1:19" ht="13.5" customHeight="1" x14ac:dyDescent="0.2">
      <c r="A25" s="16"/>
      <c r="B25" s="20" t="s">
        <v>9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  <row r="26" spans="1:19" ht="11.25" customHeight="1" x14ac:dyDescent="0.2">
      <c r="A26" s="16"/>
      <c r="B26" s="20" t="s">
        <v>8</v>
      </c>
      <c r="C26" s="19">
        <v>20.571138381691817</v>
      </c>
      <c r="D26" s="19">
        <v>23.728967323393288</v>
      </c>
      <c r="E26" s="19">
        <v>27.542517633593395</v>
      </c>
      <c r="F26" s="19">
        <v>29.802618187081926</v>
      </c>
      <c r="G26" s="19">
        <v>32.86900355017152</v>
      </c>
      <c r="H26" s="19">
        <v>39.888429459387055</v>
      </c>
      <c r="I26" s="19">
        <v>42.109711734254702</v>
      </c>
      <c r="J26" s="19">
        <v>42.961909062089539</v>
      </c>
      <c r="K26" s="19">
        <v>42.912167335547743</v>
      </c>
      <c r="L26" s="19">
        <v>44.312119119299879</v>
      </c>
      <c r="M26" s="19">
        <v>44.079316532463508</v>
      </c>
      <c r="N26" s="19">
        <v>44.810670412490545</v>
      </c>
      <c r="O26" s="19">
        <v>42.074220983295156</v>
      </c>
      <c r="P26" s="19">
        <v>42.085949526540858</v>
      </c>
      <c r="Q26" s="19">
        <v>42.836025579091491</v>
      </c>
      <c r="R26" s="19">
        <v>43.125646824506994</v>
      </c>
      <c r="S26" s="19">
        <v>42.218403125194456</v>
      </c>
    </row>
    <row r="27" spans="1:19" ht="11.25" customHeight="1" x14ac:dyDescent="0.2">
      <c r="A27" s="16"/>
      <c r="B27" s="18" t="s">
        <v>5</v>
      </c>
      <c r="C27" s="17">
        <v>17.672297692310469</v>
      </c>
      <c r="D27" s="17">
        <v>21.831369246406624</v>
      </c>
      <c r="E27" s="17">
        <v>23.712898213802706</v>
      </c>
      <c r="F27" s="17">
        <v>23.800100406723654</v>
      </c>
      <c r="G27" s="17">
        <v>29.284699729583423</v>
      </c>
      <c r="H27" s="17">
        <v>37.035870504998684</v>
      </c>
      <c r="I27" s="17">
        <v>40.588379820163212</v>
      </c>
      <c r="J27" s="17">
        <v>38.295751997098336</v>
      </c>
      <c r="K27" s="17">
        <v>40.6591971272953</v>
      </c>
      <c r="L27" s="17">
        <v>41.209134962422844</v>
      </c>
      <c r="M27" s="17">
        <v>40.792726507439383</v>
      </c>
      <c r="N27" s="17">
        <v>40.721698308907797</v>
      </c>
      <c r="O27" s="17">
        <v>38.974101266140359</v>
      </c>
      <c r="P27" s="17">
        <v>39.307132287882517</v>
      </c>
      <c r="Q27" s="17">
        <v>41.429887995728414</v>
      </c>
      <c r="R27" s="17">
        <v>41.574087842435524</v>
      </c>
      <c r="S27" s="17">
        <v>40.127627292757488</v>
      </c>
    </row>
    <row r="28" spans="1:19" ht="11.25" customHeight="1" x14ac:dyDescent="0.2">
      <c r="A28" s="16"/>
      <c r="B28" s="18" t="s">
        <v>4</v>
      </c>
      <c r="C28" s="17">
        <v>21.49177730026399</v>
      </c>
      <c r="D28" s="17">
        <v>24.365964125207608</v>
      </c>
      <c r="E28" s="17">
        <v>28.859023133110661</v>
      </c>
      <c r="F28" s="17">
        <v>31.977142083074199</v>
      </c>
      <c r="G28" s="17">
        <v>34.221582258714569</v>
      </c>
      <c r="H28" s="17">
        <v>40.969072164211916</v>
      </c>
      <c r="I28" s="17">
        <v>42.708015575773793</v>
      </c>
      <c r="J28" s="17">
        <v>44.886951021299069</v>
      </c>
      <c r="K28" s="17">
        <v>43.882179753785778</v>
      </c>
      <c r="L28" s="17">
        <v>45.689444513401099</v>
      </c>
      <c r="M28" s="17">
        <v>45.643251418746956</v>
      </c>
      <c r="N28" s="17">
        <v>46.78724587248233</v>
      </c>
      <c r="O28" s="17">
        <v>43.640470584325584</v>
      </c>
      <c r="P28" s="17">
        <v>43.538487631928078</v>
      </c>
      <c r="Q28" s="17">
        <v>43.689219995733083</v>
      </c>
      <c r="R28" s="17">
        <v>44.110852377885415</v>
      </c>
      <c r="S28" s="17">
        <v>43.595133853485898</v>
      </c>
    </row>
    <row r="29" spans="1:19" ht="11.25" customHeight="1" x14ac:dyDescent="0.2">
      <c r="A29" s="16"/>
      <c r="B29" s="20" t="s">
        <v>7</v>
      </c>
      <c r="C29" s="19">
        <v>10.613696067313349</v>
      </c>
      <c r="D29" s="19">
        <v>12.211139131766172</v>
      </c>
      <c r="E29" s="19">
        <v>14.567472650393229</v>
      </c>
      <c r="F29" s="19">
        <v>16.993153161387333</v>
      </c>
      <c r="G29" s="19">
        <v>18.493941409955163</v>
      </c>
      <c r="H29" s="19">
        <v>19.805683993031003</v>
      </c>
      <c r="I29" s="19">
        <v>21.921506475941509</v>
      </c>
      <c r="J29" s="19">
        <v>21.464973324761637</v>
      </c>
      <c r="K29" s="19">
        <v>21.037676287218869</v>
      </c>
      <c r="L29" s="19">
        <v>22.013830694579703</v>
      </c>
      <c r="M29" s="19">
        <v>21.287096516011854</v>
      </c>
      <c r="N29" s="19">
        <v>21.422271967214837</v>
      </c>
      <c r="O29" s="19">
        <v>22.816585796884393</v>
      </c>
      <c r="P29" s="19">
        <v>24.409315348333703</v>
      </c>
      <c r="Q29" s="19">
        <v>24.725585696403353</v>
      </c>
      <c r="R29" s="19">
        <v>25.673857240634991</v>
      </c>
      <c r="S29" s="19">
        <v>26.136321327534922</v>
      </c>
    </row>
    <row r="30" spans="1:19" ht="11.25" customHeight="1" x14ac:dyDescent="0.2">
      <c r="A30" s="16"/>
      <c r="B30" s="18" t="s">
        <v>5</v>
      </c>
      <c r="C30" s="17">
        <v>7.963514761211429</v>
      </c>
      <c r="D30" s="17">
        <v>9.8502066872508252</v>
      </c>
      <c r="E30" s="17">
        <v>11.722940006508605</v>
      </c>
      <c r="F30" s="17">
        <v>15.38663646408695</v>
      </c>
      <c r="G30" s="17">
        <v>16.27153131381251</v>
      </c>
      <c r="H30" s="17">
        <v>16.304443449402488</v>
      </c>
      <c r="I30" s="17">
        <v>18.731039231271499</v>
      </c>
      <c r="J30" s="17">
        <v>18.760162406636944</v>
      </c>
      <c r="K30" s="17">
        <v>17.573972696289829</v>
      </c>
      <c r="L30" s="17">
        <v>17.743801581045329</v>
      </c>
      <c r="M30" s="17">
        <v>18.286382842301723</v>
      </c>
      <c r="N30" s="17">
        <v>18.402361074010123</v>
      </c>
      <c r="O30" s="17">
        <v>20.100296045608893</v>
      </c>
      <c r="P30" s="17">
        <v>22.798538608911468</v>
      </c>
      <c r="Q30" s="17">
        <v>22.9178500056803</v>
      </c>
      <c r="R30" s="17">
        <v>24.189767314729309</v>
      </c>
      <c r="S30" s="17">
        <v>24.723474990364267</v>
      </c>
    </row>
    <row r="31" spans="1:19" ht="11.25" customHeight="1" x14ac:dyDescent="0.2">
      <c r="A31" s="16"/>
      <c r="B31" s="18" t="s">
        <v>4</v>
      </c>
      <c r="C31" s="17">
        <v>11.391634174438492</v>
      </c>
      <c r="D31" s="17">
        <v>12.926754327220575</v>
      </c>
      <c r="E31" s="17">
        <v>15.459858494616938</v>
      </c>
      <c r="F31" s="17">
        <v>13.736179698538459</v>
      </c>
      <c r="G31" s="17">
        <v>19.210964504759488</v>
      </c>
      <c r="H31" s="17">
        <v>20.981506334268339</v>
      </c>
      <c r="I31" s="17">
        <v>23.028243482036437</v>
      </c>
      <c r="J31" s="17">
        <v>22.477960713697819</v>
      </c>
      <c r="K31" s="17">
        <v>22.305714655952087</v>
      </c>
      <c r="L31" s="17">
        <v>23.539360258563796</v>
      </c>
      <c r="M31" s="17">
        <v>22.436227883457999</v>
      </c>
      <c r="N31" s="17">
        <v>22.647936331918405</v>
      </c>
      <c r="O31" s="17">
        <v>23.972396412170621</v>
      </c>
      <c r="P31" s="17">
        <v>25.102989114510628</v>
      </c>
      <c r="Q31" s="17">
        <v>25.712182653319758</v>
      </c>
      <c r="R31" s="17">
        <v>26.482992016874274</v>
      </c>
      <c r="S31" s="17">
        <v>26.943432187523147</v>
      </c>
    </row>
    <row r="32" spans="1:19" ht="11.25" customHeight="1" x14ac:dyDescent="0.2">
      <c r="A32" s="16"/>
      <c r="B32" s="20" t="s">
        <v>6</v>
      </c>
      <c r="C32" s="19">
        <v>6.6816137182879247</v>
      </c>
      <c r="D32" s="19">
        <v>9.2189905258009084</v>
      </c>
      <c r="E32" s="19">
        <v>11.654004485513139</v>
      </c>
      <c r="F32" s="19">
        <v>13.828629524887729</v>
      </c>
      <c r="G32" s="19">
        <v>14.775466213304078</v>
      </c>
      <c r="H32" s="19">
        <v>17.511989203667984</v>
      </c>
      <c r="I32" s="19">
        <v>18.463237231668046</v>
      </c>
      <c r="J32" s="19">
        <v>18.770925881567226</v>
      </c>
      <c r="K32" s="19">
        <v>18.2439519795401</v>
      </c>
      <c r="L32" s="19">
        <v>17.414468145258571</v>
      </c>
      <c r="M32" s="19">
        <v>18.986377616462185</v>
      </c>
      <c r="N32" s="19">
        <v>18.242401646317905</v>
      </c>
      <c r="O32" s="19">
        <v>19.802727994949617</v>
      </c>
      <c r="P32" s="19">
        <v>17.810010120293352</v>
      </c>
      <c r="Q32" s="19">
        <v>18.742899860540867</v>
      </c>
      <c r="R32" s="19">
        <v>19.38676055172218</v>
      </c>
      <c r="S32" s="19">
        <v>18.747744171162406</v>
      </c>
    </row>
    <row r="33" spans="1:19" ht="11.25" customHeight="1" x14ac:dyDescent="0.2">
      <c r="A33" s="16"/>
      <c r="B33" s="18" t="s">
        <v>5</v>
      </c>
      <c r="C33" s="17">
        <v>6.361338971795079</v>
      </c>
      <c r="D33" s="17">
        <v>9.0523609549728032</v>
      </c>
      <c r="E33" s="17">
        <v>10.931503236000834</v>
      </c>
      <c r="F33" s="17">
        <v>14.238807479163015</v>
      </c>
      <c r="G33" s="17">
        <v>14.543931103669779</v>
      </c>
      <c r="H33" s="17">
        <v>17.701907562502516</v>
      </c>
      <c r="I33" s="17">
        <v>18.248626296992779</v>
      </c>
      <c r="J33" s="17">
        <v>16.261440675335738</v>
      </c>
      <c r="K33" s="17">
        <v>17.633114627039692</v>
      </c>
      <c r="L33" s="17">
        <v>17.871347858926807</v>
      </c>
      <c r="M33" s="17">
        <v>18.60950214819896</v>
      </c>
      <c r="N33" s="17">
        <v>19.849855033046769</v>
      </c>
      <c r="O33" s="17">
        <v>20.734327871614802</v>
      </c>
      <c r="P33" s="17">
        <v>14.974043208171995</v>
      </c>
      <c r="Q33" s="17">
        <v>19.880415513234738</v>
      </c>
      <c r="R33" s="17">
        <v>19.391802702572754</v>
      </c>
      <c r="S33" s="17">
        <v>20.421681975331005</v>
      </c>
    </row>
    <row r="34" spans="1:19" ht="11.25" customHeight="1" x14ac:dyDescent="0.2">
      <c r="A34" s="16"/>
      <c r="B34" s="18" t="s">
        <v>4</v>
      </c>
      <c r="C34" s="17">
        <v>6.746400199426339</v>
      </c>
      <c r="D34" s="17">
        <v>9.2525984035820041</v>
      </c>
      <c r="E34" s="17">
        <v>11.807883294975888</v>
      </c>
      <c r="F34" s="17">
        <v>13.736179698538459</v>
      </c>
      <c r="G34" s="17">
        <v>14.828453764453686</v>
      </c>
      <c r="H34" s="17">
        <v>17.467123391023847</v>
      </c>
      <c r="I34" s="17">
        <v>18.514200109913073</v>
      </c>
      <c r="J34" s="17">
        <v>19.407104311314484</v>
      </c>
      <c r="K34" s="17">
        <v>18.411009008301232</v>
      </c>
      <c r="L34" s="17">
        <v>17.284614349441316</v>
      </c>
      <c r="M34" s="17">
        <v>19.094188097013017</v>
      </c>
      <c r="N34" s="17">
        <v>17.747551229566316</v>
      </c>
      <c r="O34" s="17">
        <v>19.506119383166823</v>
      </c>
      <c r="P34" s="17">
        <v>18.75708887858082</v>
      </c>
      <c r="Q34" s="17">
        <v>18.28593324116083</v>
      </c>
      <c r="R34" s="17">
        <v>19.384746630889548</v>
      </c>
      <c r="S34" s="17">
        <v>17.98752111007753</v>
      </c>
    </row>
    <row r="35" spans="1:19" ht="7.5" customHeight="1" thickBot="1" x14ac:dyDescent="0.25">
      <c r="A35" s="16"/>
      <c r="B35" s="15"/>
      <c r="C35" s="14"/>
      <c r="D35" s="14"/>
      <c r="E35" s="14"/>
      <c r="F35" s="14"/>
      <c r="G35" s="14"/>
      <c r="H35" s="14"/>
      <c r="I35" s="14"/>
      <c r="J35" s="14"/>
      <c r="K35" s="14"/>
      <c r="L35" s="13"/>
      <c r="M35" s="13"/>
      <c r="N35" s="13"/>
      <c r="O35" s="13"/>
      <c r="P35" s="13"/>
      <c r="Q35" s="13"/>
      <c r="R35" s="13"/>
      <c r="S35" s="13"/>
    </row>
    <row r="36" spans="1:19" s="11" customFormat="1" ht="21" customHeight="1" x14ac:dyDescent="0.2">
      <c r="B36" s="12" t="s">
        <v>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spans="1:19" x14ac:dyDescent="0.2">
      <c r="B37" s="10" t="s">
        <v>0</v>
      </c>
      <c r="C37" s="10"/>
      <c r="D37" s="10"/>
      <c r="E37" s="10"/>
      <c r="F37" s="10"/>
      <c r="G37" s="10"/>
      <c r="H37" s="10"/>
      <c r="I37" s="9"/>
      <c r="J37" s="9"/>
      <c r="K37" s="9"/>
      <c r="L37" s="9"/>
      <c r="M37" s="9"/>
      <c r="N37" s="9"/>
      <c r="O37" s="1"/>
      <c r="P37" s="1"/>
    </row>
    <row r="38" spans="1:19" x14ac:dyDescent="0.2">
      <c r="G38" s="8"/>
      <c r="O38" s="1"/>
      <c r="P38" s="1"/>
    </row>
    <row r="39" spans="1:19" ht="15.75" x14ac:dyDescent="0.25">
      <c r="B39" s="7" t="s">
        <v>2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ht="15.75" x14ac:dyDescent="0.25">
      <c r="B40" s="6" t="s">
        <v>1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</row>
    <row r="41" spans="1:19" x14ac:dyDescent="0.2">
      <c r="B41" s="2"/>
      <c r="C41" s="3"/>
      <c r="D41" s="2"/>
      <c r="E41" s="2"/>
      <c r="F41" s="2"/>
      <c r="G41" s="2"/>
      <c r="H41" s="2"/>
      <c r="I41" s="2"/>
      <c r="O41" s="1"/>
      <c r="P41" s="1"/>
    </row>
    <row r="42" spans="1:19" x14ac:dyDescent="0.2">
      <c r="B42" s="2"/>
      <c r="C42" s="3"/>
      <c r="D42" s="2"/>
      <c r="E42" s="2"/>
      <c r="F42" s="2"/>
      <c r="G42" s="2"/>
      <c r="H42" s="2"/>
      <c r="I42" s="2"/>
      <c r="O42" s="1"/>
      <c r="P42" s="1"/>
    </row>
    <row r="43" spans="1:19" ht="13.5" x14ac:dyDescent="0.25">
      <c r="B43" s="2"/>
      <c r="C43" s="5"/>
      <c r="D43" s="2"/>
      <c r="E43" s="2"/>
      <c r="F43" s="2"/>
      <c r="G43" s="2"/>
      <c r="H43" s="2"/>
      <c r="I43" s="2"/>
      <c r="O43" s="1"/>
      <c r="P43" s="1"/>
    </row>
    <row r="44" spans="1:19" ht="13.5" x14ac:dyDescent="0.25">
      <c r="B44" s="2"/>
      <c r="C44" s="5"/>
      <c r="D44" s="2"/>
      <c r="E44" s="2"/>
      <c r="F44" s="2"/>
      <c r="G44" s="2"/>
      <c r="H44" s="2"/>
      <c r="I44" s="2"/>
      <c r="O44" s="1"/>
      <c r="P44" s="1"/>
    </row>
    <row r="45" spans="1:19" ht="13.5" x14ac:dyDescent="0.25">
      <c r="B45" s="2"/>
      <c r="C45" s="5"/>
      <c r="D45" s="2"/>
      <c r="E45" s="2"/>
      <c r="F45" s="2"/>
      <c r="G45" s="2"/>
      <c r="H45" s="2"/>
      <c r="I45" s="2"/>
      <c r="O45" s="1"/>
      <c r="P45" s="1"/>
    </row>
    <row r="46" spans="1:19" ht="13.5" x14ac:dyDescent="0.25">
      <c r="B46" s="2"/>
      <c r="C46" s="5"/>
      <c r="D46" s="2"/>
      <c r="E46" s="2"/>
      <c r="F46" s="2"/>
      <c r="G46" s="2"/>
      <c r="H46" s="2"/>
      <c r="I46" s="2"/>
      <c r="O46" s="1"/>
      <c r="P46" s="1"/>
    </row>
    <row r="47" spans="1:19" ht="13.5" x14ac:dyDescent="0.25">
      <c r="B47" s="2"/>
      <c r="C47" s="5"/>
      <c r="D47" s="2"/>
      <c r="E47" s="2"/>
      <c r="F47" s="2"/>
      <c r="G47" s="2"/>
      <c r="H47" s="2"/>
      <c r="I47" s="2"/>
      <c r="O47" s="1"/>
      <c r="P47" s="1"/>
    </row>
    <row r="48" spans="1:19" ht="13.5" x14ac:dyDescent="0.25">
      <c r="B48" s="2"/>
      <c r="C48" s="5"/>
      <c r="D48" s="2"/>
      <c r="E48" s="2"/>
      <c r="F48" s="2"/>
      <c r="G48" s="2"/>
      <c r="H48" s="2"/>
      <c r="I48" s="2"/>
      <c r="O48" s="1"/>
      <c r="P48" s="1"/>
    </row>
    <row r="49" spans="2:16" ht="13.5" x14ac:dyDescent="0.25">
      <c r="B49" s="2"/>
      <c r="C49" s="5"/>
      <c r="D49" s="2"/>
      <c r="E49" s="2"/>
      <c r="F49" s="2"/>
      <c r="G49" s="2"/>
      <c r="H49" s="2"/>
      <c r="I49" s="2"/>
      <c r="O49" s="1"/>
      <c r="P49" s="1"/>
    </row>
    <row r="50" spans="2:16" ht="13.5" x14ac:dyDescent="0.25">
      <c r="B50" s="2"/>
      <c r="C50" s="5"/>
      <c r="D50" s="2"/>
      <c r="E50" s="2"/>
      <c r="F50" s="2"/>
      <c r="G50" s="2"/>
      <c r="H50" s="2"/>
      <c r="I50" s="2"/>
      <c r="O50" s="1"/>
      <c r="P50" s="1"/>
    </row>
    <row r="51" spans="2:16" ht="13.5" x14ac:dyDescent="0.25">
      <c r="B51" s="2"/>
      <c r="C51" s="5"/>
      <c r="D51" s="2"/>
      <c r="E51" s="2"/>
      <c r="F51" s="2"/>
      <c r="G51" s="2"/>
      <c r="H51" s="2"/>
      <c r="I51" s="2"/>
      <c r="O51" s="1"/>
      <c r="P51" s="1"/>
    </row>
    <row r="52" spans="2:16" ht="13.5" x14ac:dyDescent="0.25">
      <c r="B52" s="2"/>
      <c r="C52" s="5"/>
      <c r="D52" s="2"/>
      <c r="E52" s="2"/>
      <c r="F52" s="2"/>
      <c r="G52" s="2"/>
      <c r="H52" s="2"/>
      <c r="I52" s="2"/>
      <c r="O52" s="1"/>
      <c r="P52" s="1"/>
    </row>
    <row r="53" spans="2:16" x14ac:dyDescent="0.2">
      <c r="B53" s="2"/>
      <c r="C53" s="3"/>
      <c r="D53" s="2"/>
      <c r="E53" s="2"/>
      <c r="F53" s="2"/>
      <c r="G53" s="2"/>
      <c r="H53" s="2"/>
      <c r="I53" s="2"/>
      <c r="O53" s="1"/>
      <c r="P53" s="1"/>
    </row>
    <row r="54" spans="2:16" x14ac:dyDescent="0.2">
      <c r="B54" s="2"/>
      <c r="C54" s="3"/>
      <c r="D54" s="2"/>
      <c r="E54" s="2"/>
      <c r="F54" s="2"/>
      <c r="G54" s="2"/>
      <c r="H54" s="2"/>
      <c r="I54" s="2"/>
      <c r="O54" s="1"/>
      <c r="P54" s="1"/>
    </row>
    <row r="55" spans="2:16" x14ac:dyDescent="0.2">
      <c r="B55" s="2"/>
      <c r="C55" s="3"/>
      <c r="D55" s="2"/>
      <c r="E55" s="2"/>
      <c r="F55" s="2"/>
      <c r="G55" s="2"/>
      <c r="H55" s="2"/>
      <c r="I55" s="2"/>
      <c r="O55" s="1"/>
      <c r="P55" s="1"/>
    </row>
    <row r="56" spans="2:16" ht="12.75" customHeight="1" x14ac:dyDescent="0.2">
      <c r="B56" s="2"/>
      <c r="C56" s="3"/>
      <c r="D56" s="2"/>
      <c r="E56" s="2"/>
      <c r="F56" s="2"/>
      <c r="G56" s="2"/>
      <c r="H56" s="2"/>
      <c r="I56" s="2"/>
      <c r="O56" s="1"/>
      <c r="P56" s="1"/>
    </row>
    <row r="57" spans="2:16" x14ac:dyDescent="0.2">
      <c r="B57" s="2"/>
      <c r="C57" s="3"/>
      <c r="D57" s="2"/>
      <c r="E57" s="2"/>
      <c r="F57" s="2"/>
      <c r="G57" s="2"/>
      <c r="H57" s="2"/>
      <c r="I57" s="2"/>
      <c r="O57" s="1"/>
      <c r="P57" s="1"/>
    </row>
    <row r="58" spans="2:16" x14ac:dyDescent="0.2">
      <c r="B58" s="2"/>
      <c r="C58" s="3"/>
      <c r="D58" s="2"/>
      <c r="E58" s="2"/>
      <c r="F58" s="2"/>
      <c r="G58" s="2"/>
      <c r="H58" s="2"/>
      <c r="I58" s="2"/>
      <c r="O58" s="1"/>
      <c r="P58" s="1"/>
    </row>
    <row r="59" spans="2:16" x14ac:dyDescent="0.2">
      <c r="B59" s="4" t="s">
        <v>0</v>
      </c>
      <c r="C59" s="3"/>
      <c r="D59" s="2"/>
      <c r="E59" s="2"/>
      <c r="F59" s="2"/>
      <c r="G59" s="2"/>
      <c r="H59" s="2"/>
      <c r="I59" s="2"/>
      <c r="O59" s="1"/>
      <c r="P59" s="1"/>
    </row>
    <row r="60" spans="2:16" x14ac:dyDescent="0.2">
      <c r="O60" s="1"/>
      <c r="P60" s="1"/>
    </row>
    <row r="61" spans="2:16" ht="13.5" customHeight="1" x14ac:dyDescent="0.2">
      <c r="O61" s="1"/>
      <c r="P61" s="1"/>
    </row>
    <row r="62" spans="2:16" x14ac:dyDescent="0.2">
      <c r="O62" s="1"/>
      <c r="P62" s="1"/>
    </row>
    <row r="63" spans="2:16" x14ac:dyDescent="0.2">
      <c r="O63" s="1"/>
      <c r="P63" s="1"/>
    </row>
    <row r="64" spans="2:16" x14ac:dyDescent="0.2">
      <c r="O64" s="1"/>
      <c r="P64" s="1"/>
    </row>
    <row r="65" spans="15:16" x14ac:dyDescent="0.2">
      <c r="O65" s="1"/>
      <c r="P65" s="1"/>
    </row>
    <row r="66" spans="15:16" x14ac:dyDescent="0.2">
      <c r="O66" s="1"/>
      <c r="P66" s="1"/>
    </row>
    <row r="67" spans="15:16" x14ac:dyDescent="0.2">
      <c r="O67" s="1"/>
      <c r="P67" s="1"/>
    </row>
    <row r="68" spans="15:16" x14ac:dyDescent="0.2">
      <c r="O68" s="1"/>
      <c r="P68" s="1"/>
    </row>
    <row r="69" spans="15:16" x14ac:dyDescent="0.2">
      <c r="O69" s="1"/>
      <c r="P69" s="1"/>
    </row>
    <row r="70" spans="15:16" x14ac:dyDescent="0.2">
      <c r="O70" s="1"/>
      <c r="P70" s="1"/>
    </row>
    <row r="71" spans="15:16" x14ac:dyDescent="0.2">
      <c r="O71" s="1"/>
      <c r="P71" s="1"/>
    </row>
    <row r="72" spans="15:16" x14ac:dyDescent="0.2">
      <c r="O72" s="1"/>
      <c r="P72" s="1"/>
    </row>
    <row r="73" spans="15:16" ht="12.75" customHeight="1" x14ac:dyDescent="0.2">
      <c r="O73" s="1"/>
      <c r="P73" s="1"/>
    </row>
    <row r="74" spans="15:16" x14ac:dyDescent="0.2">
      <c r="O74" s="1"/>
      <c r="P74" s="1"/>
    </row>
    <row r="75" spans="15:16" x14ac:dyDescent="0.2">
      <c r="O75" s="1"/>
      <c r="P75" s="1"/>
    </row>
    <row r="76" spans="15:16" ht="12.75" customHeight="1" x14ac:dyDescent="0.2">
      <c r="O76" s="1"/>
      <c r="P76" s="1"/>
    </row>
    <row r="77" spans="15:16" x14ac:dyDescent="0.2">
      <c r="O77" s="1"/>
      <c r="P77" s="1"/>
    </row>
    <row r="78" spans="15:16" x14ac:dyDescent="0.2">
      <c r="O78" s="1"/>
      <c r="P78" s="1"/>
    </row>
    <row r="79" spans="15:16" ht="12.75" customHeight="1" x14ac:dyDescent="0.2">
      <c r="O79" s="1"/>
      <c r="P79" s="1"/>
    </row>
    <row r="80" spans="15:16" ht="12.75" customHeight="1" x14ac:dyDescent="0.2">
      <c r="O80" s="1"/>
      <c r="P80" s="1"/>
    </row>
    <row r="81" spans="15:16" x14ac:dyDescent="0.2">
      <c r="O81" s="1"/>
      <c r="P81" s="1"/>
    </row>
    <row r="82" spans="15:16" x14ac:dyDescent="0.2">
      <c r="O82" s="1"/>
      <c r="P82" s="1"/>
    </row>
    <row r="83" spans="15:16" x14ac:dyDescent="0.2">
      <c r="O83" s="1"/>
      <c r="P83" s="1"/>
    </row>
    <row r="84" spans="15:16" x14ac:dyDescent="0.2">
      <c r="O84" s="1"/>
      <c r="P84" s="1"/>
    </row>
    <row r="85" spans="15:16" x14ac:dyDescent="0.2">
      <c r="O85" s="1"/>
      <c r="P85" s="1"/>
    </row>
    <row r="86" spans="15:16" x14ac:dyDescent="0.2">
      <c r="O86" s="1"/>
      <c r="P86" s="1"/>
    </row>
    <row r="87" spans="15:16" x14ac:dyDescent="0.2">
      <c r="O87" s="1"/>
      <c r="P87" s="1"/>
    </row>
    <row r="88" spans="15:16" ht="12.75" customHeight="1" x14ac:dyDescent="0.2">
      <c r="O88" s="1"/>
      <c r="P88" s="1"/>
    </row>
    <row r="89" spans="15:16" x14ac:dyDescent="0.2">
      <c r="O89" s="1"/>
      <c r="P89" s="1"/>
    </row>
    <row r="90" spans="15:16" x14ac:dyDescent="0.2">
      <c r="O90" s="1"/>
      <c r="P90" s="1"/>
    </row>
    <row r="91" spans="15:16" x14ac:dyDescent="0.2">
      <c r="O91" s="1"/>
      <c r="P91" s="1"/>
    </row>
    <row r="92" spans="15:16" x14ac:dyDescent="0.2">
      <c r="O92" s="1"/>
      <c r="P92" s="1"/>
    </row>
    <row r="93" spans="15:16" x14ac:dyDescent="0.2">
      <c r="O93" s="1"/>
      <c r="P93" s="1"/>
    </row>
    <row r="94" spans="15:16" x14ac:dyDescent="0.2">
      <c r="O94" s="1"/>
      <c r="P94" s="1"/>
    </row>
    <row r="95" spans="15:16" x14ac:dyDescent="0.2">
      <c r="O95" s="1"/>
      <c r="P95" s="1"/>
    </row>
    <row r="96" spans="15:16" x14ac:dyDescent="0.2">
      <c r="O96" s="1"/>
      <c r="P96" s="1"/>
    </row>
    <row r="97" spans="15:16" x14ac:dyDescent="0.2">
      <c r="O97" s="1"/>
      <c r="P97" s="1"/>
    </row>
    <row r="98" spans="15:16" x14ac:dyDescent="0.2">
      <c r="O98" s="1"/>
      <c r="P98" s="1"/>
    </row>
    <row r="99" spans="15:16" x14ac:dyDescent="0.2">
      <c r="O99" s="1"/>
      <c r="P99" s="1"/>
    </row>
    <row r="100" spans="15:16" x14ac:dyDescent="0.2">
      <c r="O100" s="1"/>
      <c r="P100" s="1"/>
    </row>
    <row r="101" spans="15:16" x14ac:dyDescent="0.2">
      <c r="O101" s="1"/>
      <c r="P101" s="1"/>
    </row>
    <row r="102" spans="15:16" x14ac:dyDescent="0.2">
      <c r="O102" s="1"/>
      <c r="P102" s="1"/>
    </row>
    <row r="103" spans="15:16" x14ac:dyDescent="0.2">
      <c r="O103" s="1"/>
      <c r="P103" s="1"/>
    </row>
    <row r="104" spans="15:16" x14ac:dyDescent="0.2">
      <c r="O104" s="1"/>
      <c r="P104" s="1"/>
    </row>
    <row r="105" spans="15:16" x14ac:dyDescent="0.2">
      <c r="O105" s="1"/>
      <c r="P105" s="1"/>
    </row>
    <row r="106" spans="15:16" x14ac:dyDescent="0.2">
      <c r="O106" s="1"/>
      <c r="P106" s="1"/>
    </row>
    <row r="107" spans="15:16" ht="12.75" customHeight="1" x14ac:dyDescent="0.2">
      <c r="O107" s="1"/>
      <c r="P107" s="1"/>
    </row>
    <row r="108" spans="15:16" x14ac:dyDescent="0.2">
      <c r="O108" s="1"/>
      <c r="P108" s="1"/>
    </row>
    <row r="109" spans="15:16" x14ac:dyDescent="0.2">
      <c r="O109" s="1"/>
      <c r="P109" s="1"/>
    </row>
    <row r="110" spans="15:16" ht="12.75" customHeight="1" x14ac:dyDescent="0.2">
      <c r="O110" s="1"/>
      <c r="P110" s="1"/>
    </row>
    <row r="111" spans="15:16" x14ac:dyDescent="0.2">
      <c r="O111" s="1"/>
      <c r="P111" s="1"/>
    </row>
    <row r="112" spans="15:16" ht="12.75" customHeight="1" x14ac:dyDescent="0.2">
      <c r="O112" s="1"/>
      <c r="P112" s="1"/>
    </row>
    <row r="113" spans="15:16" ht="12.75" customHeight="1" x14ac:dyDescent="0.2">
      <c r="O113" s="1"/>
      <c r="P113" s="1"/>
    </row>
    <row r="114" spans="15:16" x14ac:dyDescent="0.2">
      <c r="O114" s="1"/>
      <c r="P114" s="1"/>
    </row>
    <row r="115" spans="15:16" x14ac:dyDescent="0.2">
      <c r="O115" s="1"/>
      <c r="P115" s="1"/>
    </row>
    <row r="116" spans="15:16" ht="12.75" customHeight="1" x14ac:dyDescent="0.2">
      <c r="O116" s="1"/>
      <c r="P116" s="1"/>
    </row>
    <row r="117" spans="15:16" x14ac:dyDescent="0.2">
      <c r="O117" s="1"/>
      <c r="P117" s="1"/>
    </row>
    <row r="118" spans="15:16" x14ac:dyDescent="0.2">
      <c r="O118" s="1"/>
      <c r="P118" s="1"/>
    </row>
    <row r="119" spans="15:16" ht="12.75" customHeight="1" x14ac:dyDescent="0.2">
      <c r="O119" s="1"/>
      <c r="P119" s="1"/>
    </row>
    <row r="120" spans="15:16" x14ac:dyDescent="0.2">
      <c r="O120" s="1"/>
      <c r="P120" s="1"/>
    </row>
    <row r="121" spans="15:16" x14ac:dyDescent="0.2">
      <c r="O121" s="1"/>
      <c r="P121" s="1"/>
    </row>
    <row r="122" spans="15:16" ht="12.75" customHeight="1" x14ac:dyDescent="0.2">
      <c r="O122" s="1"/>
      <c r="P122" s="1"/>
    </row>
    <row r="123" spans="15:16" x14ac:dyDescent="0.2">
      <c r="O123" s="1"/>
      <c r="P123" s="1"/>
    </row>
    <row r="124" spans="15:16" x14ac:dyDescent="0.2">
      <c r="O124" s="1"/>
      <c r="P124" s="1"/>
    </row>
    <row r="136" ht="12.75" customHeight="1" x14ac:dyDescent="0.2"/>
    <row r="163" ht="12.75" customHeight="1" x14ac:dyDescent="0.2"/>
    <row r="166" ht="12.75" customHeight="1" x14ac:dyDescent="0.2"/>
    <row r="169" ht="12.75" customHeight="1" x14ac:dyDescent="0.2"/>
    <row r="172" ht="12.75" customHeight="1" x14ac:dyDescent="0.2"/>
    <row r="175" ht="12.75" customHeight="1" x14ac:dyDescent="0.2"/>
    <row r="178" ht="12.75" customHeight="1" x14ac:dyDescent="0.2"/>
  </sheetData>
  <mergeCells count="6">
    <mergeCell ref="B40:S40"/>
    <mergeCell ref="B37:N37"/>
    <mergeCell ref="B1:S1"/>
    <mergeCell ref="B2:S2"/>
    <mergeCell ref="B36:S36"/>
    <mergeCell ref="B39:S39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</vt:lpstr>
      <vt:lpstr>'14'!Área_de_impresión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Yong Garcia</dc:creator>
  <cp:lastModifiedBy>James Yong Garcia</cp:lastModifiedBy>
  <dcterms:created xsi:type="dcterms:W3CDTF">2024-10-01T13:41:46Z</dcterms:created>
  <dcterms:modified xsi:type="dcterms:W3CDTF">2024-10-01T13:42:42Z</dcterms:modified>
</cp:coreProperties>
</file>