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5\Educacion parte Susana\Gasto\"/>
    </mc:Choice>
  </mc:AlternateContent>
  <xr:revisionPtr revIDLastSave="0" documentId="13_ncr:1_{8CD674DF-FE87-4565-BE0E-02CC8E5E4DC8}" xr6:coauthVersionLast="47" xr6:coauthVersionMax="47" xr10:uidLastSave="{00000000-0000-0000-0000-000000000000}"/>
  <bookViews>
    <workbookView xWindow="14280" yWindow="0" windowWidth="14190" windowHeight="15480" xr2:uid="{38C9DBC1-CB00-44D3-A0C9-070617B7CAC1}"/>
  </bookViews>
  <sheets>
    <sheet name="5.1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a">'[1]R. Natural'!#REF!</definedName>
    <definedName name="\c">#N/A</definedName>
    <definedName name="\D" localSheetId="0">#REF!</definedName>
    <definedName name="\D">#REF!</definedName>
    <definedName name="\i">#N/A</definedName>
    <definedName name="\K" localSheetId="0">#REF!</definedName>
    <definedName name="\K">#REF!</definedName>
    <definedName name="\M" localSheetId="0">[2]Data!#REF!</definedName>
    <definedName name="\M">[2]Data!#REF!</definedName>
    <definedName name="\p" localSheetId="0">#REF!</definedName>
    <definedName name="\p">#REF!</definedName>
    <definedName name="\q">#N/A</definedName>
    <definedName name="\s">#N/A</definedName>
    <definedName name="\t">#N/A</definedName>
    <definedName name="\w">#N/A</definedName>
    <definedName name="\Z" localSheetId="0">[2]Data!#REF!</definedName>
    <definedName name="\Z">[2]Data!#REF!</definedName>
    <definedName name="________FF1" localSheetId="0">#REF!</definedName>
    <definedName name="________FF1">#REF!</definedName>
    <definedName name="________TAB1998" localSheetId="0">#REF!</definedName>
    <definedName name="________TAB1998">#REF!</definedName>
    <definedName name="________TAB1999" localSheetId="0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 localSheetId="0">'[1]R. Natural'!#REF!</definedName>
    <definedName name="______A2">'[1]R. Natural'!#REF!</definedName>
    <definedName name="______bol52" localSheetId="0">[3]PAG_35!#REF!</definedName>
    <definedName name="______bol52">[3]PAG_35!#REF!</definedName>
    <definedName name="______BTP1">[4]BTPMP!$A$2:$M$19922</definedName>
    <definedName name="______BTP2">[4]BTPMS!$A$2:$N$19683</definedName>
    <definedName name="______CDB1">[4]CDMP!$B$2:$N$20020</definedName>
    <definedName name="______CDB2">[4]CDMS!$A$2:$M$20027</definedName>
    <definedName name="______cdr2" localSheetId="0">'[5]Cdr 9'!#REF!</definedName>
    <definedName name="______cdr2">'[5]Cdr 9'!#REF!</definedName>
    <definedName name="______Cdr7">'[6]Cdrs 1-2'!$A$1:$S$46</definedName>
    <definedName name="______Cdr8">'[6]Cdrs 1-2'!$A$69:$S$114</definedName>
    <definedName name="______Dur1">[4]Dur!$A$2:$I$27</definedName>
    <definedName name="______FF1" localSheetId="0">#REF!</definedName>
    <definedName name="______FF1">#REF!</definedName>
    <definedName name="______G7" localSheetId="0" hidden="1">#REF!</definedName>
    <definedName name="______G7" hidden="1">#REF!</definedName>
    <definedName name="______gas001" localSheetId="0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[7]PAG19!$B$3:$I$39</definedName>
    <definedName name="______RM2">[7]PAG19!$J$3:$P$39</definedName>
    <definedName name="______TAB1998" localSheetId="0">#REF!</definedName>
    <definedName name="______TAB1998">#REF!</definedName>
    <definedName name="______TAB1999" localSheetId="0">#REF!</definedName>
    <definedName name="______TAB1999">#REF!</definedName>
    <definedName name="______TAB2000" localSheetId="0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 localSheetId="0">'[1]R. Natural'!#REF!</definedName>
    <definedName name="_____A2">'[1]R. Natural'!#REF!</definedName>
    <definedName name="_____bol52" localSheetId="0">[3]PAG_35!#REF!</definedName>
    <definedName name="_____bol52">[3]PAG_35!#REF!</definedName>
    <definedName name="_____BTP1">[4]BTPMP!$A$2:$M$19922</definedName>
    <definedName name="_____BTP2">[4]BTPMS!$A$2:$N$19683</definedName>
    <definedName name="_____CDB1">[4]CDMP!$B$2:$N$20020</definedName>
    <definedName name="_____CDB2">[4]CDMS!$A$2:$M$20027</definedName>
    <definedName name="_____cdr2" localSheetId="0">'[5]Cdr 9'!#REF!</definedName>
    <definedName name="_____cdr2">'[5]Cdr 9'!#REF!</definedName>
    <definedName name="_____Cdr7">'[6]Cdrs 1-2'!$A$1:$S$46</definedName>
    <definedName name="_____Cdr8">'[6]Cdrs 1-2'!$A$69:$S$114</definedName>
    <definedName name="_____Dur1">[4]Dur!$A$2:$I$27</definedName>
    <definedName name="_____FF1" localSheetId="0">#REF!</definedName>
    <definedName name="_____FF1">#REF!</definedName>
    <definedName name="_____G7" localSheetId="0" hidden="1">#REF!</definedName>
    <definedName name="_____G7" hidden="1">#REF!</definedName>
    <definedName name="_____gas001" localSheetId="0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[7]PAG19!$B$3:$I$39</definedName>
    <definedName name="_____RM2">[7]PAG19!$J$3:$P$39</definedName>
    <definedName name="_____TAB1998" localSheetId="0">#REF!</definedName>
    <definedName name="_____TAB1998">#REF!</definedName>
    <definedName name="_____TAB1999" localSheetId="0">#REF!</definedName>
    <definedName name="_____TAB1999">#REF!</definedName>
    <definedName name="_____TAB2000" localSheetId="0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 localSheetId="0">'[1]R. Natural'!#REF!</definedName>
    <definedName name="____A2">'[1]R. Natural'!#REF!</definedName>
    <definedName name="____bol52" localSheetId="0">[3]PAG_35!#REF!</definedName>
    <definedName name="____bol52">[3]PAG_35!#REF!</definedName>
    <definedName name="____BTP1">[4]BTPMP!$A$2:$M$19922</definedName>
    <definedName name="____BTP2">[4]BTPMS!$A$2:$N$19683</definedName>
    <definedName name="____CDB1">[4]CDMP!$B$2:$N$20020</definedName>
    <definedName name="____CDB2">[4]CDMS!$A$2:$M$20027</definedName>
    <definedName name="____cdr2" localSheetId="0">'[5]Cdr 9'!#REF!</definedName>
    <definedName name="____cdr2">'[5]Cdr 9'!#REF!</definedName>
    <definedName name="____Cdr7">'[6]Cdrs 1-2'!$A$1:$S$46</definedName>
    <definedName name="____Cdr8">'[6]Cdrs 1-2'!$A$69:$S$114</definedName>
    <definedName name="____Dur1">[4]Dur!$A$2:$I$27</definedName>
    <definedName name="____G7" localSheetId="0" hidden="1">#REF!</definedName>
    <definedName name="____G7" hidden="1">#REF!</definedName>
    <definedName name="____gas001" localSheetId="0">#REF!</definedName>
    <definedName name="____gas001">#REF!</definedName>
    <definedName name="____Gas01" localSheetId="0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[7]PAG19!$B$3:$I$39</definedName>
    <definedName name="____RM2">[7]PAG19!$J$3:$P$39</definedName>
    <definedName name="___A2" localSheetId="0">'[1]R. Natural'!#REF!</definedName>
    <definedName name="___A2">'[1]R. Natural'!#REF!</definedName>
    <definedName name="___bol52" localSheetId="0">[3]PAG_35!#REF!</definedName>
    <definedName name="___bol52">[3]PAG_35!#REF!</definedName>
    <definedName name="___BTP1">[4]BTPMP!$A$2:$M$19922</definedName>
    <definedName name="___BTP2">[4]BTPMS!$A$2:$N$19683</definedName>
    <definedName name="___CDB1">[4]CDMP!$B$2:$N$20020</definedName>
    <definedName name="___CDB2">[4]CDMS!$A$2:$M$20027</definedName>
    <definedName name="___cdr2" localSheetId="0">'[5]Cdr 9'!#REF!</definedName>
    <definedName name="___cdr2">'[5]Cdr 9'!#REF!</definedName>
    <definedName name="___Cdr7">'[6]Cdrs 1-2'!$A$1:$S$46</definedName>
    <definedName name="___Cdr8">'[6]Cdrs 1-2'!$A$69:$S$114</definedName>
    <definedName name="___Dur1">[4]Dur!$A$2:$I$27</definedName>
    <definedName name="___FF1" localSheetId="0">#REF!</definedName>
    <definedName name="___FF1">#REF!</definedName>
    <definedName name="___G7" localSheetId="0" hidden="1">#REF!</definedName>
    <definedName name="___G7" hidden="1">#REF!</definedName>
    <definedName name="___gas001" localSheetId="0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[7]PAG19!$B$3:$I$39</definedName>
    <definedName name="___RM2">[7]PAG19!$J$3:$P$39</definedName>
    <definedName name="___TAB1998" localSheetId="0">#REF!</definedName>
    <definedName name="___TAB1998">#REF!</definedName>
    <definedName name="___TAB1999" localSheetId="0">#REF!</definedName>
    <definedName name="___TAB1999">#REF!</definedName>
    <definedName name="___TAB2000" localSheetId="0">#REF!</definedName>
    <definedName name="___TAB2000">#REF!</definedName>
    <definedName name="___TAB2001">#REF!</definedName>
    <definedName name="___TAB2002">#REF!</definedName>
    <definedName name="___TAB2003">#REF!</definedName>
    <definedName name="__123Graph_A" localSheetId="0" hidden="1">[8]balance!#REF!</definedName>
    <definedName name="__123Graph_A" hidden="1">[8]balance!#REF!</definedName>
    <definedName name="__123Graph_ACURRENT" localSheetId="0" hidden="1">[8]balance!#REF!</definedName>
    <definedName name="__123Graph_ACURRENT" hidden="1">[8]balance!#REF!</definedName>
    <definedName name="__123Graph_B" localSheetId="0" hidden="1">[8]balance!#REF!</definedName>
    <definedName name="__123Graph_B" hidden="1">[8]balance!#REF!</definedName>
    <definedName name="__123Graph_BCURRENT" localSheetId="0" hidden="1">[8]balance!#REF!</definedName>
    <definedName name="__123Graph_BCURRENT" hidden="1">[8]balance!#REF!</definedName>
    <definedName name="__123Graph_D" hidden="1">[8]balance!#REF!</definedName>
    <definedName name="__123Graph_DCURRENT" hidden="1">[8]balance!#REF!</definedName>
    <definedName name="__123Graph_F" hidden="1">[8]balance!#REF!</definedName>
    <definedName name="__123Graph_FCURRENT" hidden="1">[8]balance!#REF!</definedName>
    <definedName name="__123Graph_X" hidden="1">[8]balance!#REF!</definedName>
    <definedName name="__123Graph_XCURRENT" hidden="1">[8]balance!#REF!</definedName>
    <definedName name="__A2">'[1]R. Natural'!#REF!</definedName>
    <definedName name="__bol52">[3]PAG_35!#REF!</definedName>
    <definedName name="__BTP1">[4]BTPMP!$A$2:$M$19922</definedName>
    <definedName name="__BTP2">[4]BTPMS!$A$2:$N$19683</definedName>
    <definedName name="__CDB1">[4]CDMP!$B$2:$N$20020</definedName>
    <definedName name="__CDB2">[4]CDMS!$A$2:$M$20027</definedName>
    <definedName name="__cdr2" localSheetId="0">'[5]Cdr 9'!#REF!</definedName>
    <definedName name="__cdr2">'[5]Cdr 9'!#REF!</definedName>
    <definedName name="__Cdr7">'[6]Cdrs 1-2'!$A$1:$S$46</definedName>
    <definedName name="__Cdr8">'[6]Cdrs 1-2'!$A$69:$S$114</definedName>
    <definedName name="__Dur1">[4]Dur!$A$2:$I$27</definedName>
    <definedName name="__FF1" localSheetId="0">#REF!</definedName>
    <definedName name="__FF1">#REF!</definedName>
    <definedName name="__G7" localSheetId="0" hidden="1">#REF!</definedName>
    <definedName name="__G7" hidden="1">#REF!</definedName>
    <definedName name="__gas001" localSheetId="0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[7]PAG19!$B$3:$I$39</definedName>
    <definedName name="__RM2">[7]PAG19!$J$3:$P$39</definedName>
    <definedName name="__TAB1998" localSheetId="0">#REF!</definedName>
    <definedName name="__TAB1998">#REF!</definedName>
    <definedName name="__TAB1999" localSheetId="0">#REF!</definedName>
    <definedName name="__TAB1999">#REF!</definedName>
    <definedName name="__TAB2000" localSheetId="0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[9]Hoja3!$J$368:$J$408</definedName>
    <definedName name="_1__123Graph_ACHART_1" hidden="1">[10]Hoja3!$J$368:$J$408</definedName>
    <definedName name="_10___123Graph_ACHART_1" hidden="1">[9]Hoja3!$J$368:$J$408</definedName>
    <definedName name="_11___123Graph_XCHART_1" hidden="1">[9]Hoja3!$A$368:$A$408</definedName>
    <definedName name="_12__123Graph_ACHART_1" hidden="1">[9]Hoja3!$J$368:$J$408</definedName>
    <definedName name="_12_0" localSheetId="0">#REF!</definedName>
    <definedName name="_12_0">#REF!</definedName>
    <definedName name="_13__123Graph_XCHART_1" hidden="1">[9]Hoja3!$A$368:$A$408</definedName>
    <definedName name="_16___0" localSheetId="0">#REF!</definedName>
    <definedName name="_16___0">#REF!</definedName>
    <definedName name="_160_0" localSheetId="0">#REF!</definedName>
    <definedName name="_160_0">#REF!</definedName>
    <definedName name="_161_0" localSheetId="0">#REF!</definedName>
    <definedName name="_161_0">#REF!</definedName>
    <definedName name="_162_0">#REF!</definedName>
    <definedName name="_18__123Graph_ACHART_1" hidden="1">[9]Hoja3!$J$368:$J$408</definedName>
    <definedName name="_19___0" localSheetId="0">#REF!</definedName>
    <definedName name="_19___0">#REF!</definedName>
    <definedName name="_2___123Graph_XCHART_1" hidden="1">[9]Hoja3!$A$368:$A$408</definedName>
    <definedName name="_2__123Graph_ACHART_1" hidden="1">[10]Hoja3!$J$368:$J$408</definedName>
    <definedName name="_2__123Graph_XCHART_1" hidden="1">[10]Hoja3!$A$368:$A$408</definedName>
    <definedName name="_3__123Graph_ACHART_1" hidden="1">[9]Hoja3!$J$368:$J$408</definedName>
    <definedName name="_3__123Graph_XCHART_1" hidden="1">[10]Hoja3!$A$368:$A$408</definedName>
    <definedName name="_33_0" localSheetId="0">#REF!</definedName>
    <definedName name="_33_0">#REF!</definedName>
    <definedName name="_35__123Graph_XCHART_1" hidden="1">[9]Hoja3!$A$368:$A$408</definedName>
    <definedName name="_36_0" localSheetId="0">#REF!</definedName>
    <definedName name="_36_0">#REF!</definedName>
    <definedName name="_4__123Graph_XCHART_1" hidden="1">[9]Hoja3!$A$368:$A$408</definedName>
    <definedName name="_4_0" localSheetId="0">#REF!</definedName>
    <definedName name="_4_0">#REF!</definedName>
    <definedName name="_5___0" localSheetId="0">#REF!</definedName>
    <definedName name="_5___0">#REF!</definedName>
    <definedName name="_6_0" localSheetId="0">#REF!</definedName>
    <definedName name="_6_0">#REF!</definedName>
    <definedName name="_7.4">#N/A</definedName>
    <definedName name="_7.5" localSheetId="0">#REF!</definedName>
    <definedName name="_7.5">#REF!</definedName>
    <definedName name="_7.6">#N/A</definedName>
    <definedName name="_7.7">#N/A</definedName>
    <definedName name="_9_" localSheetId="0">#REF!</definedName>
    <definedName name="_9_">#REF!</definedName>
    <definedName name="_A2" localSheetId="0">'[1]R. Natural'!#REF!</definedName>
    <definedName name="_A2">'[1]R. Natural'!#REF!</definedName>
    <definedName name="_bol52" localSheetId="0">[3]PAG_35!#REF!</definedName>
    <definedName name="_bol52">[3]PAG_35!#REF!</definedName>
    <definedName name="_BTP1">[4]BTPMP!$A$2:$M$19922</definedName>
    <definedName name="_BTP2">[4]BTPMS!$A$2:$N$19683</definedName>
    <definedName name="_CDB1">[4]CDMP!$B$2:$N$20020</definedName>
    <definedName name="_CDB2">[4]CDMS!$A$2:$M$20027</definedName>
    <definedName name="_cdr2" localSheetId="0">'[5]Cdr 9'!#REF!</definedName>
    <definedName name="_cdr2">'[5]Cdr 9'!#REF!</definedName>
    <definedName name="_Cdr7">'[6]Cdrs 1-2'!$A$1:$S$46</definedName>
    <definedName name="_Cdr8">'[6]Cdrs 1-2'!$A$69:$S$114</definedName>
    <definedName name="_Dur1">[4]Dur!$A$2:$I$27</definedName>
    <definedName name="_FF1" localSheetId="0">#REF!</definedName>
    <definedName name="_FF1">#REF!</definedName>
    <definedName name="_FF11" localSheetId="0">[11]CUADRO_49!#REF!</definedName>
    <definedName name="_FF11">[11]CUADRO_49!#REF!</definedName>
    <definedName name="_Fill" localSheetId="0" hidden="1">#REF!</definedName>
    <definedName name="_Fill" hidden="1">#REF!</definedName>
    <definedName name="_fill1" localSheetId="0" hidden="1">#REF!</definedName>
    <definedName name="_fill1" hidden="1">#REF!</definedName>
    <definedName name="_G7" localSheetId="0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localSheetId="0" hidden="1">[2]Data!#REF!</definedName>
    <definedName name="_Key1" hidden="1">[2]Data!#REF!</definedName>
    <definedName name="_Key2" hidden="1">[12]plomo!$J$7:$J$17</definedName>
    <definedName name="_key3" localSheetId="0" hidden="1">#REF!</definedName>
    <definedName name="_key3" hidden="1">#REF!</definedName>
    <definedName name="_M">#N/A</definedName>
    <definedName name="_Order1" hidden="1">255</definedName>
    <definedName name="_Order2" hidden="1">255</definedName>
    <definedName name="_P" localSheetId="0">#REF!</definedName>
    <definedName name="_P">#REF!</definedName>
    <definedName name="_p1" localSheetId="0">#REF!</definedName>
    <definedName name="_p1">#REF!</definedName>
    <definedName name="_Parse_Out" localSheetId="0" hidden="1">#REF!</definedName>
    <definedName name="_Parse_Out" hidden="1">#REF!</definedName>
    <definedName name="_RM1">[7]PAG19!$B$3:$I$39</definedName>
    <definedName name="_RM2">[7]PAG19!$J$3:$P$39</definedName>
    <definedName name="_S" localSheetId="0">#REF!</definedName>
    <definedName name="_S">#REF!</definedName>
    <definedName name="_Sort" localSheetId="0" hidden="1">#REF!</definedName>
    <definedName name="_Sort" hidden="1">#REF!</definedName>
    <definedName name="_sort01" localSheetId="0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[13]IECE4001!$A$1:$N$42</definedName>
    <definedName name="A87_" localSheetId="0">#REF!</definedName>
    <definedName name="A87_">#REF!</definedName>
    <definedName name="aa" localSheetId="0">#REF!</definedName>
    <definedName name="aa">#REF!</definedName>
    <definedName name="aaaa" localSheetId="0">#REF!</definedName>
    <definedName name="aaaa">#REF!</definedName>
    <definedName name="Abast2017">[14]Abastecimiento_datos!$B$1:$K$2098</definedName>
    <definedName name="adicional">#REF!</definedName>
    <definedName name="al2007urb">'[15]al 2007 urb'!$B$1:$E$2056</definedName>
    <definedName name="ALIMENTOS">#REF!</definedName>
    <definedName name="AlumDpto2017">[16]Alumbrado!$J$16:$N$67</definedName>
    <definedName name="anexo" localSheetId="0">[17]PAG_35!#REF!</definedName>
    <definedName name="anexo">[17]PAG_35!#REF!</definedName>
    <definedName name="anexo_especial" localSheetId="0">[18]PAG_37!#REF!</definedName>
    <definedName name="anexo_especial">[18]PAG_37!#REF!</definedName>
    <definedName name="anexos" localSheetId="0">[19]PAG_35!#REF!</definedName>
    <definedName name="anexos">[19]PAG_35!#REF!</definedName>
    <definedName name="año2007">'[20]AÑOS 2017'!$O$24</definedName>
    <definedName name="año2017">[16]Conts!$F$6</definedName>
    <definedName name="area1" localSheetId="0">#REF!</definedName>
    <definedName name="area1">#REF!</definedName>
    <definedName name="area2" localSheetId="0">#REF!</definedName>
    <definedName name="area2">#REF!</definedName>
    <definedName name="area3" localSheetId="0">#REF!</definedName>
    <definedName name="area3">#REF!</definedName>
    <definedName name="area4">#REF!</definedName>
    <definedName name="AreaDeFechasC1">[21]c1!$D$2:$N$2</definedName>
    <definedName name="AreaDeFechasC3">[21]c3!$D$2:$N$2</definedName>
    <definedName name="AreaDeFechasC5">[21]c5!$D$2:$N$2</definedName>
    <definedName name="AreaDeFechasC6">[21]c6!$D$2:$N$2</definedName>
    <definedName name="AreaDeFechasC8" localSheetId="0">#REF!</definedName>
    <definedName name="AreaDeFechasC8">#REF!</definedName>
    <definedName name="AreaDeFechasDeCuadro1">[21]AhoF!$F$4:$P$4</definedName>
    <definedName name="AreaDeFechasDeCuadro3">[21]Bon!$E$6:$O$6</definedName>
    <definedName name="AreaDeFechasDeCuadro5">[21]BVL!$E$5:$N$5</definedName>
    <definedName name="AreaDeFechasDeCuadro6" localSheetId="0">#REF!</definedName>
    <definedName name="AreaDeFechasDeCuadro6">#REF!</definedName>
    <definedName name="AreaDeFechasDeCuadro8">'[21]Anex-SFN'!$J$7:$R$7</definedName>
    <definedName name="asd" localSheetId="0" hidden="1">[8]balance!#REF!</definedName>
    <definedName name="asd" hidden="1">[8]balance!#REF!</definedName>
    <definedName name="base0" localSheetId="0">[22]Sem!#REF!</definedName>
    <definedName name="base0">[22]Sem!#REF!</definedName>
    <definedName name="_xlnm.Database" localSheetId="0">#REF!</definedName>
    <definedName name="_xlnm.Database">#REF!</definedName>
    <definedName name="baseFP">[22]BASFinP!$DW$1</definedName>
    <definedName name="baseProm" localSheetId="0">[22]BASPromP!#REF!</definedName>
    <definedName name="baseProm">[22]BASPromP!#REF!</definedName>
    <definedName name="BLPH1" localSheetId="0" hidden="1">#REF!</definedName>
    <definedName name="BLPH1" hidden="1">#REF!</definedName>
    <definedName name="bol03_98" localSheetId="0">[3]PAG_35!#REF!</definedName>
    <definedName name="bol03_98">[3]PAG_35!#REF!</definedName>
    <definedName name="bos" localSheetId="0">#REF!</definedName>
    <definedName name="bos">#REF!</definedName>
    <definedName name="CABEZA1">[23]IECM4303!$A$4</definedName>
    <definedName name="cable2">'[24]Rank-TV cable'!$G$10:$G$1883</definedName>
    <definedName name="cara">[22]Grafico!$A$3</definedName>
    <definedName name="caudal">[25]PAG_33!#REF!</definedName>
    <definedName name="caudal1" localSheetId="0">#REF!</definedName>
    <definedName name="caudal1">#REF!</definedName>
    <definedName name="cdr">[26]cd1!$A$1:$Q$68</definedName>
    <definedName name="ch" localSheetId="0">'[1]R. Natural'!#REF!</definedName>
    <definedName name="ch">'[1]R. Natural'!#REF!</definedName>
    <definedName name="Cholly">'[27]7.1_Analf15-24'!$A$7:$L$49</definedName>
    <definedName name="Cholly_2">'[27]7.1_Analf15-24'!$A$7:$L$49</definedName>
    <definedName name="CODIGO">#N/A</definedName>
    <definedName name="com" localSheetId="0">#REF!</definedName>
    <definedName name="com">#REF!</definedName>
    <definedName name="conm3" localSheetId="0">#REF!</definedName>
    <definedName name="conm3">#REF!</definedName>
    <definedName name="consulta">#REF!</definedName>
    <definedName name="CSP" localSheetId="0">#REF!</definedName>
    <definedName name="CSP">#REF!</definedName>
    <definedName name="cua" localSheetId="0">[19]PAG_35!#REF!</definedName>
    <definedName name="cua">[19]PAG_35!#REF!</definedName>
    <definedName name="CUADRO" localSheetId="0">#REF!</definedName>
    <definedName name="CUADRO">#REF!</definedName>
    <definedName name="cuadro_mes" localSheetId="0">#REF!</definedName>
    <definedName name="cuadro_mes">#REF!</definedName>
    <definedName name="Cuadro_N__001" localSheetId="0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 localSheetId="0">[28]Cdr7!#REF!</definedName>
    <definedName name="Cuadro_N__13">[28]Cdr7!#REF!</definedName>
    <definedName name="Cuadro_N__14" localSheetId="0">#REF!</definedName>
    <definedName name="Cuadro_N__14">#REF!</definedName>
    <definedName name="Cuadro_N__19" localSheetId="0">#REF!</definedName>
    <definedName name="Cuadro_N__19">#REF!</definedName>
    <definedName name="Cuadro_N__2" localSheetId="0">#REF!</definedName>
    <definedName name="Cuadro_N__2">#REF!</definedName>
    <definedName name="Cuadro_N__20">#REF!</definedName>
    <definedName name="Cuadro_N__21" localSheetId="0">'[5]Cdr 9'!#REF!</definedName>
    <definedName name="Cuadro_N__21">'[5]Cdr 9'!#REF!</definedName>
    <definedName name="Cuadro_N__22" localSheetId="0">'[5]Cdr 9'!#REF!</definedName>
    <definedName name="Cuadro_N__22">'[5]Cdr 9'!#REF!</definedName>
    <definedName name="Cuadro_N__23" localSheetId="0">#REF!</definedName>
    <definedName name="Cuadro_N__23">#REF!</definedName>
    <definedName name="Cuadro_N__24" localSheetId="0">#REF!</definedName>
    <definedName name="Cuadro_N__24">#REF!</definedName>
    <definedName name="Cuadro_N__25" localSheetId="0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 localSheetId="0">'[5]Cdr 9'!#REF!</definedName>
    <definedName name="Cuadro_N__8">'[5]Cdr 9'!#REF!</definedName>
    <definedName name="Cuadro_N__9" localSheetId="0">[28]Cdr7!#REF!</definedName>
    <definedName name="Cuadro_N__9">[28]Cdr7!#REF!</definedName>
    <definedName name="Cuadro_N_1" localSheetId="0">#REF!</definedName>
    <definedName name="Cuadro_N_1">#REF!</definedName>
    <definedName name="cuadro1" localSheetId="0">#REF!</definedName>
    <definedName name="cuadro1">#REF!</definedName>
    <definedName name="cuadro2" localSheetId="0">#REF!</definedName>
    <definedName name="cuadro2">#REF!</definedName>
    <definedName name="cuadros">'[6]Cdrs 1-2'!$A$69:$S$114</definedName>
    <definedName name="daklsñjfkjasñ" localSheetId="0">[19]PAG_35!#REF!</definedName>
    <definedName name="daklsñjfkjasñ">[19]PAG_35!#REF!</definedName>
    <definedName name="DATA_V9" localSheetId="0">#REF!</definedName>
    <definedName name="DATA_V9">#REF!</definedName>
    <definedName name="DATOS_DOS_COMB">[29]DATOS_2MAS!$B$1:$F$2098</definedName>
    <definedName name="Datos_para_ApéndiceC1">[21]c1!$B$1:$N$164</definedName>
    <definedName name="DATOS_UN_COMB">[29]DATOS_UNO!$B$1:$M$2098</definedName>
    <definedName name="DatosBase">[30]DatosBase!$1:$20</definedName>
    <definedName name="datric04" localSheetId="0">#REF!</definedName>
    <definedName name="datric04">#REF!</definedName>
    <definedName name="DDDD">#REF!</definedName>
    <definedName name="deer" localSheetId="0">#REF!</definedName>
    <definedName name="deer">#REF!</definedName>
    <definedName name="dfasñljskña" localSheetId="0">[19]PAG_35!#REF!</definedName>
    <definedName name="dfasñljskña">[19]PAG_35!#REF!</definedName>
    <definedName name="dfsfd" localSheetId="0">#REF!</definedName>
    <definedName name="dfsfd">#REF!</definedName>
    <definedName name="DíasHábiles">[4]Util!$A$2:$B$134</definedName>
    <definedName name="dklñfjadskfjañdf" localSheetId="0">[31]PAG_33!#REF!</definedName>
    <definedName name="dklñfjadskfjañdf">[31]PAG_33!#REF!</definedName>
    <definedName name="dos" localSheetId="0">[19]PAG_35!#REF!</definedName>
    <definedName name="dos">[19]PAG_35!#REF!</definedName>
    <definedName name="DPD" localSheetId="0">#REF!</definedName>
    <definedName name="DPD">#REF!</definedName>
    <definedName name="dsf" localSheetId="0">#REF!</definedName>
    <definedName name="dsf">#REF!</definedName>
    <definedName name="DurA">[4]Dur!$A$30:$I$55</definedName>
    <definedName name="EMBI">[32]CotizInternac!$A$1:$H$134</definedName>
    <definedName name="Ends">[32]CotizInternac!$A$154:$H$169</definedName>
    <definedName name="Errores2017">[33]Plantilla!$A$1:$AA$200</definedName>
    <definedName name="Excel_BuiltIn__FilterDatabase_23" localSheetId="0">#REF!</definedName>
    <definedName name="Excel_BuiltIn__FilterDatabase_23">#REF!</definedName>
    <definedName name="ExcrDpto2017">[16]Excretas!$M$24:$Y$74</definedName>
    <definedName name="fadsfkañlj" localSheetId="0">#REF!,#REF!</definedName>
    <definedName name="fadsfkañlj">#REF!,#REF!</definedName>
    <definedName name="fajkdlñfjafklñdfjak" localSheetId="0">[34]PAG_34!#REF!</definedName>
    <definedName name="fajkdlñfjafklñdfjak">[34]PAG_34!#REF!</definedName>
    <definedName name="fecha">#REF!</definedName>
    <definedName name="FechasDeCuadroAnexo">[21]Fechas!$B$75:$B$86</definedName>
    <definedName name="FechasDeCuadroDeAFP">[21]Fechas!$B$51:$B$73</definedName>
    <definedName name="FechasDeCuadroDeAhorro">[21]Fechas!$B$3:$B$25</definedName>
    <definedName name="FechasDeCuadroDeBonos">[21]Fechas!$B$27:$B$49</definedName>
    <definedName name="FechasPanelDeCuadroAnexo">[21]Fechas!$A$74:$F$86</definedName>
    <definedName name="FechasPanelDeCuadroDeAFP">[21]Fechas!$A$50:$F$73</definedName>
    <definedName name="FechasPanelDeCuadroDeAhorro">[21]Fechas!$A$2:$F$25</definedName>
    <definedName name="FechasPanelDeCuadroDeBolsa">[21]Fechas!$A$26:$F$49</definedName>
    <definedName name="FechasPanelDeCuadroDeBonos">[21]Fechas!$A$26:$F$49</definedName>
    <definedName name="FechasPanelDeCuadroExtra">[21]Fechas!$A$87:$F$89</definedName>
    <definedName name="FechasPanelDeTodosLosCuadros">[21]Fechas!$A$50:$F$79</definedName>
    <definedName name="FemaleDa" localSheetId="0">#REF!</definedName>
    <definedName name="FemaleDa">#REF!</definedName>
    <definedName name="FF" localSheetId="0">#REF!</definedName>
    <definedName name="FF">#REF!</definedName>
    <definedName name="fgsg" localSheetId="0">[19]PAG_35!#REF!</definedName>
    <definedName name="fgsg">[19]PAG_35!#REF!</definedName>
    <definedName name="fijo4">'[24]Rank-Tele fijo'!$G$10:$G$1883</definedName>
    <definedName name="FIN">#N/A</definedName>
    <definedName name="FLUJO" localSheetId="0">'[35]FLUJO-TURISTICO'!#REF!</definedName>
    <definedName name="FLUJO">'[35]FLUJO-TURISTICO'!#REF!</definedName>
    <definedName name="FRE" localSheetId="0">#REF!</definedName>
    <definedName name="FRE">#REF!</definedName>
    <definedName name="FREC_RP">'[14]Frecuencia RP+P_datos'!#REF!</definedName>
    <definedName name="FREC_RPP">'[14]Frecuencia RP+P_datos'!$B$1:$F$2098</definedName>
    <definedName name="FUENTE" localSheetId="0">[13]IECE4001!#REF!</definedName>
    <definedName name="FUENTE">[13]IECE4001!#REF!</definedName>
    <definedName name="GAS" localSheetId="0">#REF!</definedName>
    <definedName name="GAS">#REF!</definedName>
    <definedName name="gdgdg" localSheetId="0" hidden="1">#REF!</definedName>
    <definedName name="gdgdg" hidden="1">#REF!</definedName>
    <definedName name="gfsg" localSheetId="0">[36]PAG_33!#REF!</definedName>
    <definedName name="gfsg">[36]PAG_33!#REF!</definedName>
    <definedName name="graf" localSheetId="0" hidden="1">#REF!</definedName>
    <definedName name="graf" hidden="1">#REF!</definedName>
    <definedName name="Graf_Options" localSheetId="0">[4]Curva!#REF!</definedName>
    <definedName name="Graf_Options">[4]Curva!#REF!</definedName>
    <definedName name="Grafico22n" localSheetId="0" hidden="1">#REF!</definedName>
    <definedName name="Grafico22n" hidden="1">#REF!</definedName>
    <definedName name="Graficos">'[37]Diario Actual'!$T$246</definedName>
    <definedName name="GRTES" localSheetId="0">#REF!</definedName>
    <definedName name="GRTES">#REF!</definedName>
    <definedName name="gsfdgs" localSheetId="0">#REF!,#REF!,#REF!,#REF!,#REF!</definedName>
    <definedName name="gsfdgs">#REF!,#REF!,#REF!,#REF!,#REF!</definedName>
    <definedName name="HAR" localSheetId="0">#REF!</definedName>
    <definedName name="HAR">#REF!</definedName>
    <definedName name="hdhxhlqk" localSheetId="0">#REF!</definedName>
    <definedName name="hdhxhlqk">#REF!</definedName>
    <definedName name="hfghfh" localSheetId="0">#REF!</definedName>
    <definedName name="hfghfh">#REF!</definedName>
    <definedName name="hhh" localSheetId="0">[38]PAG_33!#REF!</definedName>
    <definedName name="hhh">[38]PAG_33!#REF!</definedName>
    <definedName name="HO" localSheetId="0">#REF!</definedName>
    <definedName name="HO">#REF!</definedName>
    <definedName name="HO_2" localSheetId="0">'[39]CD 6'!#REF!</definedName>
    <definedName name="HO_2">'[39]CD 6'!#REF!</definedName>
    <definedName name="HORAS_TSEM">'[14]Horas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 localSheetId="0">#REF!</definedName>
    <definedName name="IEric04">#REF!</definedName>
    <definedName name="II" localSheetId="0">[3]PAG_35!#REF!</definedName>
    <definedName name="II">[3]PAG_35!#REF!</definedName>
    <definedName name="IMP" localSheetId="0">#REF!,#REF!,#REF!,#REF!,#REF!</definedName>
    <definedName name="IMP">#REF!,#REF!,#REF!,#REF!,#REF!</definedName>
    <definedName name="IMPR" localSheetId="0">#REF!,#REF!,#REF!</definedName>
    <definedName name="IMPR">#REF!,#REF!,#REF!</definedName>
    <definedName name="IMPRESION" localSheetId="0">#REF!,#REF!</definedName>
    <definedName name="IMPRESION">#REF!,#REF!</definedName>
    <definedName name="Imprimir_área_IM" localSheetId="0">#REF!</definedName>
    <definedName name="Imprimir_área_IM">#REF!</definedName>
    <definedName name="IN" localSheetId="0">#REF!</definedName>
    <definedName name="IN">#REF!</definedName>
    <definedName name="IN_2" localSheetId="0">'[39]CD 6'!#REF!</definedName>
    <definedName name="IN_2">'[39]CD 6'!#REF!</definedName>
    <definedName name="INDICE">#N/A</definedName>
    <definedName name="INDICEALFABETICO" localSheetId="0">#REF!</definedName>
    <definedName name="INDICEALFABETICO">#REF!</definedName>
    <definedName name="inicio">[22]Grafico!$A$3</definedName>
    <definedName name="inicio1">[22]Grafico!$A$60</definedName>
    <definedName name="Input_File" localSheetId="0">#REF!</definedName>
    <definedName name="Input_File">#REF!</definedName>
    <definedName name="Inputs_C1">[21]c1!$A$1:$O$164</definedName>
    <definedName name="Inputs_C1F">[21]c1!$A$4:$O$164</definedName>
    <definedName name="Inputs_C3">[21]c3!$B$1:$O$55</definedName>
    <definedName name="Inputs_C3F">[21]c3!$B$4:$O$55</definedName>
    <definedName name="Inputs_C5">[21]c5!$A$1:$N$31</definedName>
    <definedName name="Inputs_C5F">[21]c5!$A$3:$N$31</definedName>
    <definedName name="Inputs_C6">[21]c6!$B$1:$O$33</definedName>
    <definedName name="Inputs_C6F">[21]c6!$B$4:$O$33</definedName>
    <definedName name="Inputs_C8" localSheetId="0">#REF!</definedName>
    <definedName name="Inputs_C8">#REF!</definedName>
    <definedName name="Inputs_C8F" localSheetId="0">#REF!</definedName>
    <definedName name="Inputs_C8F">#REF!</definedName>
    <definedName name="INTERVALS">[4]Pre!$Q$3:$S$30</definedName>
    <definedName name="INTERVALS_OLD">[4]Pre!$Q$35:$S$62</definedName>
    <definedName name="INVALIDEZ" localSheetId="0">#REF!</definedName>
    <definedName name="INVALIDEZ">#REF!</definedName>
    <definedName name="INVERSION" localSheetId="0">#REF!</definedName>
    <definedName name="INVERSION">#REF!</definedName>
    <definedName name="inversion001" localSheetId="0">#REF!</definedName>
    <definedName name="inversion001">#REF!</definedName>
    <definedName name="inversion01">#REF!</definedName>
    <definedName name="inversiones">#REF!</definedName>
    <definedName name="IPCs_2002_3">[40]Precios!$A$337:$U$339</definedName>
    <definedName name="IPCs_2002_3a">[40]Precios!$A$373:$U$383</definedName>
    <definedName name="IPE_03_04">[40]IPE!$A$280:$M$353</definedName>
    <definedName name="jenny">'[6]Cdrs 1-2'!$A$69:$S$114</definedName>
    <definedName name="JET">#N/A</definedName>
    <definedName name="jhgfjh" localSheetId="0">#REF!,#REF!,#REF!</definedName>
    <definedName name="jhgfjh">#REF!,#REF!,#REF!</definedName>
    <definedName name="jj" localSheetId="0">#REF!</definedName>
    <definedName name="jj">#REF!</definedName>
    <definedName name="jj___0" localSheetId="0">#REF!</definedName>
    <definedName name="jj___0">#REF!</definedName>
    <definedName name="kghiog" localSheetId="0">#REF!,#REF!</definedName>
    <definedName name="kghiog">#REF!,#REF!</definedName>
    <definedName name="kkkk" localSheetId="0">[2]Data!#REF!</definedName>
    <definedName name="kkkk">[2]Data!#REF!</definedName>
    <definedName name="leña" localSheetId="0">#REF!</definedName>
    <definedName name="leña">#REF!</definedName>
    <definedName name="Libor">[41]Resumen!$K$3:$R$26</definedName>
    <definedName name="LTP">[4]LTP!$A$2:$L$1000</definedName>
    <definedName name="MACRO">#N/A</definedName>
    <definedName name="MaleData" localSheetId="0">#REF!</definedName>
    <definedName name="MaleData">#REF!</definedName>
    <definedName name="matr12" localSheetId="0">#REF!</definedName>
    <definedName name="matr12">#REF!</definedName>
    <definedName name="matriz" localSheetId="0">#REF!</definedName>
    <definedName name="matriz">#REF!</definedName>
    <definedName name="Maximum">#REF!</definedName>
    <definedName name="Maximum_used">#REF!</definedName>
    <definedName name="MENU">[42]Menu!$A$3:$K$12</definedName>
    <definedName name="Meses">[4]Pre!$A$68:$C$79</definedName>
    <definedName name="Meses1">'[42]Curva (2)'!$A$45:$B$56</definedName>
    <definedName name="mio" localSheetId="0">[43]OPERACIONES!#REF!</definedName>
    <definedName name="mio">[43]OPERACIONES!#REF!</definedName>
    <definedName name="miuo" localSheetId="0">#REF!</definedName>
    <definedName name="miuo">#REF!</definedName>
    <definedName name="msm" localSheetId="0">#REF!</definedName>
    <definedName name="msm">#REF!</definedName>
    <definedName name="NOM" localSheetId="0">#REF!</definedName>
    <definedName name="NOM">#REF!</definedName>
    <definedName name="NombresDeSeriesC1">[21]c1!$O$9:$O$164</definedName>
    <definedName name="NombresDeSeriesC3">[21]c3!$O$10:$O$41</definedName>
    <definedName name="NombresDeSeriesC5">[21]c5!J1048562:J22</definedName>
    <definedName name="NombresDeSeriesC6">[21]c6!$O$10:$O$31</definedName>
    <definedName name="NUEVA">[42]CD!$M$11</definedName>
    <definedName name="NUMERO">#N/A</definedName>
    <definedName name="NumeroDeFechasDeCuadroDeAFP">[21]Fechas!$A$51:$A$73</definedName>
    <definedName name="NumeroDeFechasDeCuadroDeAhorro">[21]Fechas!$A$3:$A$25</definedName>
    <definedName name="NumeroDeFechasDeCuadroDeAnexo">[21]Fechas!$A$75:$A$86</definedName>
    <definedName name="NumeroDeFechasDeCuadroDeBonos">[21]Fechas!$A$27:$A$49</definedName>
    <definedName name="NV" localSheetId="0">#REF!</definedName>
    <definedName name="NV">#REF!</definedName>
    <definedName name="NV_2" localSheetId="0">'[39]CD 6'!#REF!</definedName>
    <definedName name="NV_2">'[39]CD 6'!#REF!</definedName>
    <definedName name="OCT" localSheetId="0">#REF!</definedName>
    <definedName name="OCT">#REF!</definedName>
    <definedName name="Ordenrent" localSheetId="0">'[44]Sol traspaso'!#REF!</definedName>
    <definedName name="Ordenrent">'[44]Sol traspaso'!#REF!</definedName>
    <definedName name="p" localSheetId="0">#REF!</definedName>
    <definedName name="p">#REF!</definedName>
    <definedName name="pa" localSheetId="0">#REF!</definedName>
    <definedName name="pa">#REF!</definedName>
    <definedName name="PanelDeOpciones">[21]Menu!$B$6:$J$15</definedName>
    <definedName name="PanelDeOpcionesParaMenú">[21]Menu!$B$22:$J$26</definedName>
    <definedName name="PanelDeOpcionesSinTítulos">[21]Menu!$B$7:$J$15</definedName>
    <definedName name="PBI">[41]Resumen!$A$3:$I$27</definedName>
    <definedName name="PE" localSheetId="0">#REF!</definedName>
    <definedName name="PE">#REF!</definedName>
    <definedName name="pegado" localSheetId="0" hidden="1">#REF!</definedName>
    <definedName name="pegado" hidden="1">#REF!</definedName>
    <definedName name="pgraficos" hidden="1">[9]Hoja3!$A$368:$A$408</definedName>
    <definedName name="POBLA">[13]IECE4001!$G$3:$G$30</definedName>
    <definedName name="pobr1" localSheetId="0">#REF!</definedName>
    <definedName name="pobr1">#REF!</definedName>
    <definedName name="porcentajes" localSheetId="0">#REF!</definedName>
    <definedName name="porcentajes">#REF!</definedName>
    <definedName name="PR" localSheetId="0">#REF!</definedName>
    <definedName name="PR">#REF!</definedName>
    <definedName name="PR_2" localSheetId="0">'[39]CD 6'!#REF!</definedName>
    <definedName name="PR_2">'[39]CD 6'!#REF!</definedName>
    <definedName name="preci" localSheetId="0">[45]PAG_33!#REF!</definedName>
    <definedName name="preci">[45]PAG_33!#REF!</definedName>
    <definedName name="precipitacion" localSheetId="0">[46]PAG_37!#REF!</definedName>
    <definedName name="precipitacion">[46]PAG_37!#REF!</definedName>
    <definedName name="PreCuadro">[4]Pre!$A$2:$J$32</definedName>
    <definedName name="PreCuadroA">[4]Pre!$A$34:$J$64</definedName>
    <definedName name="PREPARA">#N/A</definedName>
    <definedName name="presenta" localSheetId="0">[2]Data!#REF!</definedName>
    <definedName name="presenta">[2]Data!#REF!</definedName>
    <definedName name="Print_Area_MI" localSheetId="0">'[47]Uso mayor2'!#REF!</definedName>
    <definedName name="Print_Area_MI">'[47]Uso mayor2'!#REF!</definedName>
    <definedName name="Proms">[32]CotizInternac!$A$137:$H$152</definedName>
    <definedName name="Pyramid_Filename" localSheetId="0">#REF!</definedName>
    <definedName name="Pyramid_Filename">#REF!</definedName>
    <definedName name="Pyramid_Title" localSheetId="0">#REF!</definedName>
    <definedName name="Pyramid_Title">#REF!</definedName>
    <definedName name="PZs" localSheetId="0">#REF!</definedName>
    <definedName name="PZs">#REF!</definedName>
    <definedName name="Rango_Maestro">[21]Inputs!$C$2:$M$48</definedName>
    <definedName name="rango0">[22]Banda!$B$626:$Q$648</definedName>
    <definedName name="rango1">[22]Banda!$D$631:$F$639</definedName>
    <definedName name="rango2">#REF!</definedName>
    <definedName name="rango3">#REF!</definedName>
    <definedName name="rango4">#REF!</definedName>
    <definedName name="rango5">'[24]Rank-Ninguno'!$H$10:$H$1883</definedName>
    <definedName name="rastro" localSheetId="0">#REF!</definedName>
    <definedName name="rastro">#REF!</definedName>
    <definedName name="REAL" localSheetId="0">#REF!</definedName>
    <definedName name="REAL">#REF!</definedName>
    <definedName name="RedsBTPLTP">[4]SOB!$B$8:$B$33</definedName>
    <definedName name="RedsCDBCRP">[4]CDMP!$H$3:$H$1801</definedName>
    <definedName name="rentames" localSheetId="0">'[44]Sol traspaso'!#REF!</definedName>
    <definedName name="rentames">'[44]Sol traspaso'!#REF!</definedName>
    <definedName name="ResEMBIe">[4]EXT!$S$312:$AA$327</definedName>
    <definedName name="ResEMBIf">[4]EXT!$S$330:$AA$345</definedName>
    <definedName name="ResEMBIp">[4]EXT!$S$293:$AA$309</definedName>
    <definedName name="rfd" localSheetId="0">[19]PAG_35!#REF!</definedName>
    <definedName name="rfd">[19]PAG_35!#REF!</definedName>
    <definedName name="RO" localSheetId="0">#REF!</definedName>
    <definedName name="RO">#REF!</definedName>
    <definedName name="RO_2" localSheetId="0">'[39]CD 6'!#REF!</definedName>
    <definedName name="RO_2">'[39]CD 6'!#REF!</definedName>
    <definedName name="s" localSheetId="0">[48]Cuadro_52!#REF!</definedName>
    <definedName name="s">[48]Cuadro_52!#REF!</definedName>
    <definedName name="sad" localSheetId="0">[19]PAG_35!#REF!</definedName>
    <definedName name="sad">[19]PAG_35!#REF!</definedName>
    <definedName name="sadgfdfs" localSheetId="0">#REF!,#REF!</definedName>
    <definedName name="sadgfdfs">#REF!,#REF!</definedName>
    <definedName name="salud" localSheetId="0">#REF!</definedName>
    <definedName name="salud">#REF!</definedName>
    <definedName name="sdd" localSheetId="0">#REF!,#REF!,#REF!,#REF!,#REF!</definedName>
    <definedName name="sdd">#REF!,#REF!,#REF!,#REF!,#REF!</definedName>
    <definedName name="sdsadfd" localSheetId="0">#REF!,#REF!,#REF!</definedName>
    <definedName name="sdsadfd">#REF!,#REF!,#REF!</definedName>
    <definedName name="serv2010" localSheetId="0" hidden="1">[8]balance!#REF!</definedName>
    <definedName name="serv2010" hidden="1">[8]balance!#REF!</definedName>
    <definedName name="sgfsg" localSheetId="0">#REF!</definedName>
    <definedName name="sgfsg">#REF!</definedName>
    <definedName name="sintic5">'[24]Rank-Ninguno'!$G$10:$G$1883</definedName>
    <definedName name="SOBREVIVENCIA" localSheetId="0">#REF!</definedName>
    <definedName name="SOBREVIVENCIA">#REF!</definedName>
    <definedName name="SPSS">#REF!</definedName>
    <definedName name="sss" localSheetId="0">#REF!,#REF!</definedName>
    <definedName name="sss">#REF!,#REF!</definedName>
    <definedName name="sssas" localSheetId="0" hidden="1">#REF!</definedName>
    <definedName name="sssas" hidden="1">#REF!</definedName>
    <definedName name="Stop_at_age" localSheetId="0">#REF!</definedName>
    <definedName name="Stop_at_age">#REF!</definedName>
    <definedName name="susana" localSheetId="0">'[1]R. Natural'!#REF!</definedName>
    <definedName name="susana">'[1]R. Natural'!#REF!</definedName>
    <definedName name="svs" localSheetId="0">[49]PAG42!#REF!</definedName>
    <definedName name="svs">[49]PAG42!#REF!</definedName>
    <definedName name="Tab_Títulos">[21]Titles!$A$5:$E$19</definedName>
    <definedName name="TAB1998___0" localSheetId="0">#REF!</definedName>
    <definedName name="TAB1998___0">#REF!</definedName>
    <definedName name="TAB1998___16" localSheetId="0">#REF!</definedName>
    <definedName name="TAB1998___16">#REF!</definedName>
    <definedName name="TAB1998___22" localSheetId="0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 localSheetId="0">[50]Cuadro__32!#REF!</definedName>
    <definedName name="tabla_73">[50]Cuadro__32!#REF!</definedName>
    <definedName name="Tabla_de_Meses">[21]Inputs!$E$52:$H$63</definedName>
    <definedName name="TABLA00" localSheetId="0">#REF!</definedName>
    <definedName name="TABLA00">#REF!</definedName>
    <definedName name="TABLA00___0" localSheetId="0">#REF!</definedName>
    <definedName name="TABLA00___0">#REF!</definedName>
    <definedName name="TABLA00___11" localSheetId="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[51]Meses!$A$1:$C$14</definedName>
    <definedName name="TC">[41]Resumen!$AH$3:$AN$18</definedName>
    <definedName name="TC_2002_3">[40]Monedas!$A$268:$U$291</definedName>
    <definedName name="TC_2002_3a">[40]Monedas!$A$356:$U$379</definedName>
    <definedName name="TCR">[41]Resumen!$U$3:$AF$18</definedName>
    <definedName name="Test" localSheetId="0">#REF!</definedName>
    <definedName name="Test">#REF!</definedName>
    <definedName name="TITL" localSheetId="0">#REF!</definedName>
    <definedName name="TITL">#REF!</definedName>
    <definedName name="treint" localSheetId="0">[43]OPERACIONES!#REF!</definedName>
    <definedName name="treint">[43]OPERACIONES!#REF!</definedName>
    <definedName name="TUTOR" localSheetId="0">#REF!</definedName>
    <definedName name="TUTOR">#REF!</definedName>
    <definedName name="UN" localSheetId="0">#REF!</definedName>
    <definedName name="UN">#REF!</definedName>
    <definedName name="UN_2" localSheetId="0">'[39]CD 6'!#REF!</definedName>
    <definedName name="UN_2">'[39]CD 6'!#REF!</definedName>
    <definedName name="uno" localSheetId="0">#REF!</definedName>
    <definedName name="uno">#REF!</definedName>
    <definedName name="VALOR">#N/A</definedName>
    <definedName name="VARACU">#N/A</definedName>
    <definedName name="VARMEN">#N/A</definedName>
    <definedName name="VOLUMEN" localSheetId="0">#REF!</definedName>
    <definedName name="VOLUMEN">#REF!</definedName>
    <definedName name="VVALOR">#N/A</definedName>
    <definedName name="vvvvv" localSheetId="0" hidden="1">[8]balance!#REF!</definedName>
    <definedName name="vvvvv" hidden="1">[8]balance!#REF!</definedName>
    <definedName name="x" localSheetId="0">#REF!</definedName>
    <definedName name="x">#REF!</definedName>
    <definedName name="xCol">[52]Dat!$E$1</definedName>
    <definedName name="xCurrent">[52]Dat!$C$1</definedName>
    <definedName name="xRuta">[21]Menu!$C$17:$C$17</definedName>
    <definedName name="xRuta2">[21]Menu!$C$19</definedName>
    <definedName name="xx">[32]CotizInternac!$A$1:$H$134</definedName>
    <definedName name="xxAMano">[21]c1!$N$164</definedName>
    <definedName name="xxDate" localSheetId="0">#REF!</definedName>
    <definedName name="xxDate">#REF!</definedName>
    <definedName name="xxDEF">[21]Titles!$A$27</definedName>
    <definedName name="xxDesF" localSheetId="0">#REF!</definedName>
    <definedName name="xxDesF">#REF!</definedName>
    <definedName name="xxEditarCifrasEnCuadros">[21]Inputs!$D$45</definedName>
    <definedName name="xxEscalaMínima">[53]SERIES!$V$1</definedName>
    <definedName name="xxFechaFin">[54]Tabla!$AP$3</definedName>
    <definedName name="xxFechaInicio">[54]Tabla!$AP$2</definedName>
    <definedName name="xxFinalFechasC1">[21]c1!$N$3</definedName>
    <definedName name="xxFinalFechasC3">[21]c3!$N$3</definedName>
    <definedName name="xxFinalFechasC5">[21]c5!$N$3</definedName>
    <definedName name="xxFinalFechasC6">[21]c6!$N$3</definedName>
    <definedName name="xxFinalFechasC8" localSheetId="0">#REF!</definedName>
    <definedName name="xxFinalFechasC8">#REF!</definedName>
    <definedName name="xxFinalSeriesC1">[21]c1!$B$164</definedName>
    <definedName name="xxFinalSeriesC3">[21]c3!$B$54</definedName>
    <definedName name="xxFinalSeriesC5">[21]c5!$B$31</definedName>
    <definedName name="xxFinalSeriesC6">[21]c6!$B$32</definedName>
    <definedName name="xxFinalSeriesC8" localSheetId="0">#REF!</definedName>
    <definedName name="xxFinalSeriesC8">#REF!</definedName>
    <definedName name="xxIdiomaEspañol">[21]Titles!$A$22</definedName>
    <definedName name="xxIdiomaInglés">[21]Titles!$A$23</definedName>
    <definedName name="xxInicioFechasC1">[21]c1!$D$3</definedName>
    <definedName name="xxInicioFechasC3">[21]c3!$D$3</definedName>
    <definedName name="xxInicioFechasC5">[21]c5!$D$3</definedName>
    <definedName name="xxInicioFechasC6">[21]c6!$D$3</definedName>
    <definedName name="xxInicioFechasC8" localSheetId="0">#REF!</definedName>
    <definedName name="xxInicioFechasC8">#REF!</definedName>
    <definedName name="xxInicioSeriesC1">[21]c1!$B$10</definedName>
    <definedName name="xxInicioSeriesC3">[21]c3!$B$10</definedName>
    <definedName name="xxInicioSeriesC5">[21]c5!$B$10</definedName>
    <definedName name="xxInicioSeriesC6">[21]c6!$B$10</definedName>
    <definedName name="xxInicioSeriesC8" localSheetId="0">#REF!</definedName>
    <definedName name="xxInicioSeriesC8">#REF!</definedName>
    <definedName name="xxInterpol" localSheetId="0">#REF!</definedName>
    <definedName name="xxInterpol">#REF!</definedName>
    <definedName name="xxLanguage">[21]Titles!$A$3</definedName>
    <definedName name="xxLapso" localSheetId="0">#REF!</definedName>
    <definedName name="xxLapso">#REF!</definedName>
    <definedName name="xxLastDate" localSheetId="0">#REF!</definedName>
    <definedName name="xxLastDate">#REF!</definedName>
    <definedName name="xxMercado" localSheetId="0">#REF!</definedName>
    <definedName name="xxMercado">#REF!</definedName>
    <definedName name="xxNumeroDeFechasC1">[21]c1!$N$1</definedName>
    <definedName name="xxNumeroDeFechasC3">[21]c3!$N$1</definedName>
    <definedName name="xxNumeroDeFechasC5">[21]c5!$N$1</definedName>
    <definedName name="xxNumeroDeFechasC6">[21]c6!$N$1</definedName>
    <definedName name="xxNumeroDeFechasC8" localSheetId="0">#REF!</definedName>
    <definedName name="xxNumeroDeFechasC8">#REF!</definedName>
    <definedName name="xxOpcionesFAME">[21]Inputs!$A$2</definedName>
    <definedName name="xxPorcentaje">[53]SERIES!$U$1</definedName>
    <definedName name="xxPromD">[4]SerM!$V$1</definedName>
    <definedName name="xxReal">[21]Titles!$A$32</definedName>
    <definedName name="xxSecundary" localSheetId="0">#REF!</definedName>
    <definedName name="xxSecundary">#REF!</definedName>
    <definedName name="xxSelectBTP1">[4]BTPMS!$O$1</definedName>
    <definedName name="xxSelectCDB1">[4]CDMS!$N$1</definedName>
    <definedName name="xxSufijoEspañol">[21]Titles!$C$22</definedName>
    <definedName name="xxSufijoInglés">[21]Titles!$C$23</definedName>
    <definedName name="xxTC">[32]Empresas!$H$1</definedName>
    <definedName name="xxTolerance" localSheetId="0">#REF!</definedName>
    <definedName name="xxTolerance">#REF!</definedName>
    <definedName name="xxUltimaFechaCuadroDeAFP">[21]Menu!$K$12</definedName>
    <definedName name="xxUltimaFechaCuadroDeAhorro">[21]Menu!$K$7</definedName>
    <definedName name="xxUltimaFechaCuadroDeBolsa">[21]Menu!$K$9</definedName>
    <definedName name="xxUltimaFechaCuadroDeBonos">[21]Menu!$K$9</definedName>
    <definedName name="xxUltimaFechaCuadroDeTasas">[21]Menu!$K$11</definedName>
    <definedName name="xxUltimaFechaDeCuadroAnexo">[21]Menu!$K$14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xx" localSheetId="0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[4]EXT!$A$1:$P$290</definedName>
    <definedName name="YieldsFIN">[4]SerX!$A$18:$Q$31</definedName>
    <definedName name="YieldsPRM">[4]SerX!$A$2:$Q$15</definedName>
    <definedName name="zssdd" localSheetId="0">#REF!</definedName>
    <definedName name="zssdd">#REF!</definedName>
    <definedName name="zzzz" localSheetId="0">[55]PAG_33!#REF!</definedName>
    <definedName name="zzzz">[55]PAG_33!#REF!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1" l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</calcChain>
</file>

<file path=xl/sharedStrings.xml><?xml version="1.0" encoding="utf-8"?>
<sst xmlns="http://schemas.openxmlformats.org/spreadsheetml/2006/main" count="17" uniqueCount="17">
  <si>
    <t>A.  GASTO EN EDUCACIÓN</t>
  </si>
  <si>
    <t xml:space="preserve">         (Miles de Soles)</t>
  </si>
  <si>
    <t>Año</t>
  </si>
  <si>
    <t xml:space="preserve">Total </t>
  </si>
  <si>
    <t>Sector Público</t>
  </si>
  <si>
    <t>Sector Privado 1/</t>
  </si>
  <si>
    <t>2019 P/</t>
  </si>
  <si>
    <t>2020  P/</t>
  </si>
  <si>
    <t>2021  E/</t>
  </si>
  <si>
    <t>2022  E/</t>
  </si>
  <si>
    <t>2023  E/</t>
  </si>
  <si>
    <t>1/ El gasto privado en educación corresponde al Valor Bruto de la Producción de la actividad de Educación Privada.</t>
  </si>
  <si>
    <t>Fuente: Instituto Nacional de Estadísitca e Informática.</t>
  </si>
  <si>
    <t>2024  E/</t>
  </si>
  <si>
    <t>E/ Información estimada.</t>
  </si>
  <si>
    <t>P/ Información preliminar.</t>
  </si>
  <si>
    <t>5.1  GASTO DESTINADO AL SECTOR EDUCACIÓN, 1994-2024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</si>
</sst>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\ ###\ 0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 Narrow"/>
      <family val="2"/>
    </font>
    <font>
      <sz val="10"/>
      <color theme="1"/>
      <name val="Arial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8"/>
      <name val="Arial Narrow"/>
      <family val="2"/>
    </font>
    <font>
      <sz val="8"/>
      <name val="Arial"/>
      <family val="2"/>
    </font>
    <font>
      <b/>
      <sz val="8"/>
      <name val="Arial Narrow"/>
      <family val="2"/>
    </font>
    <font>
      <b/>
      <sz val="7"/>
      <name val="Arial Narrow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/>
    <xf numFmtId="0" fontId="8" fillId="0" borderId="0"/>
    <xf numFmtId="0" fontId="1" fillId="0" borderId="0"/>
    <xf numFmtId="0" fontId="1" fillId="0" borderId="0"/>
  </cellStyleXfs>
  <cellXfs count="24">
    <xf numFmtId="0" fontId="0" fillId="0" borderId="0" xfId="0"/>
    <xf numFmtId="0" fontId="2" fillId="0" borderId="0" xfId="1" applyFont="1" applyAlignment="1">
      <alignment vertical="center"/>
    </xf>
    <xf numFmtId="0" fontId="1" fillId="0" borderId="0" xfId="1"/>
    <xf numFmtId="0" fontId="3" fillId="0" borderId="0" xfId="2"/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7" fillId="0" borderId="1" xfId="1" applyFont="1" applyBorder="1" applyAlignment="1">
      <alignment vertical="center"/>
    </xf>
    <xf numFmtId="0" fontId="7" fillId="0" borderId="3" xfId="3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7" fillId="0" borderId="0" xfId="1" applyFont="1" applyAlignment="1">
      <alignment horizontal="right" vertical="center" wrapText="1"/>
    </xf>
    <xf numFmtId="164" fontId="7" fillId="0" borderId="0" xfId="1" applyNumberFormat="1" applyFont="1" applyAlignment="1">
      <alignment horizontal="center" vertical="center"/>
    </xf>
    <xf numFmtId="164" fontId="3" fillId="0" borderId="0" xfId="2" applyNumberFormat="1"/>
    <xf numFmtId="164" fontId="7" fillId="0" borderId="0" xfId="4" applyNumberFormat="1" applyFont="1" applyAlignment="1">
      <alignment horizontal="center" vertical="center"/>
    </xf>
    <xf numFmtId="0" fontId="7" fillId="0" borderId="4" xfId="3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164" fontId="7" fillId="0" borderId="0" xfId="1" applyNumberFormat="1" applyFont="1" applyAlignment="1">
      <alignment horizontal="center" vertical="center" wrapText="1"/>
    </xf>
    <xf numFmtId="0" fontId="7" fillId="0" borderId="0" xfId="1" applyFont="1" applyAlignment="1">
      <alignment horizontal="left" vertical="center" wrapText="1"/>
    </xf>
    <xf numFmtId="0" fontId="9" fillId="0" borderId="2" xfId="3" applyFont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</cellXfs>
  <cellStyles count="6">
    <cellStyle name="Normal" xfId="0" builtinId="0"/>
    <cellStyle name="Normal 2 10 2 2" xfId="1" xr:uid="{07DDBB1B-9A53-4CC0-8B93-57FEB015F18D}"/>
    <cellStyle name="Normal 2 2 3" xfId="5" xr:uid="{6A0B7A74-A4B9-4891-9583-AD95A1313C8B}"/>
    <cellStyle name="Normal 2 4" xfId="4" xr:uid="{5352898E-5E2F-496F-89C5-08EAE3A2DB0E}"/>
    <cellStyle name="Normal 24" xfId="2" xr:uid="{6B3E1014-9A0C-48D8-BCF6-BE127242903B}"/>
    <cellStyle name="Normal_UNIVER" xfId="3" xr:uid="{54F4E09A-7DF9-4CFF-8605-AB9F00650B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IECM1601"/>
      <sheetName val="estados Financier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  <sheetName val="EST__FINANC_-_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  <sheetName val="CD_1-2"/>
      <sheetName val="C2_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>
            <v>2002</v>
          </cell>
          <cell r="N4">
            <v>2003</v>
          </cell>
          <cell r="O4" t="str">
            <v>2004</v>
          </cell>
          <cell r="P4" t="str">
            <v/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  <sheetName val="C-5"/>
      <sheetName val="Rentab_S-_US$"/>
      <sheetName val="LImites_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  <sheetName val="IECM1601"/>
      <sheetName val="INGU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  <sheetName val="Dia-Mayorist"/>
      <sheetName val="IECM1601"/>
      <sheetName val="Precios"/>
      <sheetName val="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  <sheetName val="Dia-Mayorist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/>
      <sheetData sheetId="19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 refreshError="1"/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  <sheetName val="Hoja1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  <sheetName val="PAG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0D2FD-42F4-45D1-8A48-D14BF947084C}">
  <dimension ref="A1:E43"/>
  <sheetViews>
    <sheetView showGridLines="0" tabSelected="1" view="pageBreakPreview" zoomScale="150" zoomScaleNormal="120" zoomScaleSheetLayoutView="150" workbookViewId="0">
      <selection activeCell="A4" sqref="A4"/>
    </sheetView>
  </sheetViews>
  <sheetFormatPr baseColWidth="10" defaultColWidth="11.42578125" defaultRowHeight="12.75" x14ac:dyDescent="0.2"/>
  <cols>
    <col min="1" max="1" width="20" style="3" customWidth="1"/>
    <col min="2" max="4" width="15.7109375" style="3" customWidth="1"/>
    <col min="5" max="16384" width="11.42578125" style="3"/>
  </cols>
  <sheetData>
    <row r="1" spans="1:4" ht="15.75" x14ac:dyDescent="0.2">
      <c r="A1" s="1" t="s">
        <v>0</v>
      </c>
      <c r="B1" s="2"/>
      <c r="C1" s="2"/>
      <c r="D1" s="2"/>
    </row>
    <row r="2" spans="1:4" x14ac:dyDescent="0.2">
      <c r="A2" s="2"/>
      <c r="B2" s="2"/>
      <c r="C2" s="2"/>
      <c r="D2" s="2"/>
    </row>
    <row r="3" spans="1:4" ht="18.75" customHeight="1" x14ac:dyDescent="0.2">
      <c r="A3" s="4" t="s">
        <v>16</v>
      </c>
      <c r="B3" s="5"/>
      <c r="C3" s="5"/>
      <c r="D3" s="5"/>
    </row>
    <row r="4" spans="1:4" ht="13.5" x14ac:dyDescent="0.2">
      <c r="A4" s="6" t="s">
        <v>1</v>
      </c>
      <c r="B4" s="5"/>
      <c r="C4" s="5"/>
      <c r="D4" s="5"/>
    </row>
    <row r="5" spans="1:4" ht="13.5" x14ac:dyDescent="0.2">
      <c r="A5" s="6"/>
      <c r="B5" s="7"/>
      <c r="C5" s="7"/>
      <c r="D5" s="7"/>
    </row>
    <row r="6" spans="1:4" x14ac:dyDescent="0.2">
      <c r="A6" s="20" t="s">
        <v>2</v>
      </c>
      <c r="B6" s="22" t="s">
        <v>3</v>
      </c>
      <c r="C6" s="22" t="s">
        <v>4</v>
      </c>
      <c r="D6" s="22" t="s">
        <v>5</v>
      </c>
    </row>
    <row r="7" spans="1:4" x14ac:dyDescent="0.2">
      <c r="A7" s="21"/>
      <c r="B7" s="23"/>
      <c r="C7" s="23"/>
      <c r="D7" s="23"/>
    </row>
    <row r="8" spans="1:4" x14ac:dyDescent="0.2">
      <c r="A8" s="8"/>
      <c r="B8" s="9"/>
      <c r="C8" s="10"/>
      <c r="D8" s="2"/>
    </row>
    <row r="9" spans="1:4" ht="17.100000000000001" customHeight="1" x14ac:dyDescent="0.2">
      <c r="A9" s="8">
        <v>1994</v>
      </c>
      <c r="B9" s="11">
        <f>C9+D9</f>
        <v>7118789</v>
      </c>
      <c r="C9" s="11">
        <v>2388152</v>
      </c>
      <c r="D9" s="11">
        <v>4730637</v>
      </c>
    </row>
    <row r="10" spans="1:4" ht="17.100000000000001" customHeight="1" x14ac:dyDescent="0.2">
      <c r="A10" s="8">
        <v>1995</v>
      </c>
      <c r="B10" s="11">
        <f t="shared" ref="B10:B21" si="0">C10+D10</f>
        <v>8646542</v>
      </c>
      <c r="C10" s="11">
        <v>3238914</v>
      </c>
      <c r="D10" s="11">
        <v>5407628</v>
      </c>
    </row>
    <row r="11" spans="1:4" ht="17.100000000000001" customHeight="1" x14ac:dyDescent="0.2">
      <c r="A11" s="8">
        <v>1996</v>
      </c>
      <c r="B11" s="11">
        <f t="shared" si="0"/>
        <v>9699414</v>
      </c>
      <c r="C11" s="11">
        <v>3679204</v>
      </c>
      <c r="D11" s="11">
        <v>6020210</v>
      </c>
    </row>
    <row r="12" spans="1:4" ht="17.100000000000001" customHeight="1" x14ac:dyDescent="0.2">
      <c r="A12" s="8">
        <v>1997</v>
      </c>
      <c r="B12" s="11">
        <f t="shared" si="0"/>
        <v>10862990</v>
      </c>
      <c r="C12" s="11">
        <v>3930347</v>
      </c>
      <c r="D12" s="11">
        <v>6932643</v>
      </c>
    </row>
    <row r="13" spans="1:4" ht="17.100000000000001" customHeight="1" x14ac:dyDescent="0.2">
      <c r="A13" s="8">
        <v>1998</v>
      </c>
      <c r="B13" s="11">
        <f t="shared" si="0"/>
        <v>11916852</v>
      </c>
      <c r="C13" s="11">
        <v>3966841</v>
      </c>
      <c r="D13" s="11">
        <v>7950011</v>
      </c>
    </row>
    <row r="14" spans="1:4" ht="17.100000000000001" customHeight="1" x14ac:dyDescent="0.2">
      <c r="A14" s="8">
        <v>1999</v>
      </c>
      <c r="B14" s="11">
        <f t="shared" si="0"/>
        <v>12895330</v>
      </c>
      <c r="C14" s="11">
        <v>4313784</v>
      </c>
      <c r="D14" s="11">
        <v>8581546</v>
      </c>
    </row>
    <row r="15" spans="1:4" ht="17.100000000000001" customHeight="1" x14ac:dyDescent="0.2">
      <c r="A15" s="8">
        <v>2000</v>
      </c>
      <c r="B15" s="11">
        <f t="shared" si="0"/>
        <v>13855752</v>
      </c>
      <c r="C15" s="11">
        <v>4663781</v>
      </c>
      <c r="D15" s="11">
        <v>9191971</v>
      </c>
    </row>
    <row r="16" spans="1:4" ht="17.100000000000001" customHeight="1" x14ac:dyDescent="0.2">
      <c r="A16" s="8">
        <v>2001</v>
      </c>
      <c r="B16" s="11">
        <f t="shared" si="0"/>
        <v>14487828</v>
      </c>
      <c r="C16" s="11">
        <v>4667018</v>
      </c>
      <c r="D16" s="11">
        <v>9820810</v>
      </c>
    </row>
    <row r="17" spans="1:5" ht="17.100000000000001" customHeight="1" x14ac:dyDescent="0.2">
      <c r="A17" s="8">
        <v>2002</v>
      </c>
      <c r="B17" s="11">
        <f t="shared" si="0"/>
        <v>15447737</v>
      </c>
      <c r="C17" s="11">
        <v>5174792</v>
      </c>
      <c r="D17" s="11">
        <v>10272945</v>
      </c>
    </row>
    <row r="18" spans="1:5" ht="17.100000000000001" customHeight="1" x14ac:dyDescent="0.2">
      <c r="A18" s="8">
        <v>2003</v>
      </c>
      <c r="B18" s="11">
        <f t="shared" si="0"/>
        <v>16554304</v>
      </c>
      <c r="C18" s="11">
        <v>5566921</v>
      </c>
      <c r="D18" s="11">
        <v>10987383</v>
      </c>
    </row>
    <row r="19" spans="1:5" ht="17.100000000000001" customHeight="1" x14ac:dyDescent="0.2">
      <c r="A19" s="8">
        <v>2004</v>
      </c>
      <c r="B19" s="11">
        <f t="shared" si="0"/>
        <v>18016748</v>
      </c>
      <c r="C19" s="11">
        <v>6212893</v>
      </c>
      <c r="D19" s="11">
        <v>11803855</v>
      </c>
    </row>
    <row r="20" spans="1:5" ht="17.100000000000001" customHeight="1" x14ac:dyDescent="0.2">
      <c r="A20" s="8">
        <v>2005</v>
      </c>
      <c r="B20" s="11">
        <f t="shared" si="0"/>
        <v>19148605</v>
      </c>
      <c r="C20" s="11">
        <v>6671259</v>
      </c>
      <c r="D20" s="11">
        <v>12477346</v>
      </c>
    </row>
    <row r="21" spans="1:5" ht="17.100000000000001" customHeight="1" x14ac:dyDescent="0.2">
      <c r="A21" s="8">
        <v>2006</v>
      </c>
      <c r="B21" s="11">
        <f t="shared" si="0"/>
        <v>20594313</v>
      </c>
      <c r="C21" s="11">
        <v>7155354</v>
      </c>
      <c r="D21" s="11">
        <v>13438959</v>
      </c>
    </row>
    <row r="22" spans="1:5" ht="17.100000000000001" customHeight="1" x14ac:dyDescent="0.2">
      <c r="A22" s="8">
        <v>2007</v>
      </c>
      <c r="B22" s="11">
        <f>+C22+D22</f>
        <v>18908000</v>
      </c>
      <c r="C22" s="11">
        <v>7446000</v>
      </c>
      <c r="D22" s="11">
        <v>11462000</v>
      </c>
    </row>
    <row r="23" spans="1:5" ht="17.100000000000001" customHeight="1" x14ac:dyDescent="0.2">
      <c r="A23" s="8">
        <v>2008</v>
      </c>
      <c r="B23" s="11">
        <f t="shared" ref="B23:B29" si="1">+C23+D23</f>
        <v>20493000</v>
      </c>
      <c r="C23" s="11">
        <v>8042000</v>
      </c>
      <c r="D23" s="11">
        <v>12451000</v>
      </c>
    </row>
    <row r="24" spans="1:5" ht="17.100000000000001" customHeight="1" x14ac:dyDescent="0.2">
      <c r="A24" s="8">
        <v>2009</v>
      </c>
      <c r="B24" s="11">
        <f t="shared" si="1"/>
        <v>21585000</v>
      </c>
      <c r="C24" s="11">
        <v>8191000</v>
      </c>
      <c r="D24" s="11">
        <v>13394000</v>
      </c>
    </row>
    <row r="25" spans="1:5" ht="17.100000000000001" customHeight="1" x14ac:dyDescent="0.2">
      <c r="A25" s="8">
        <v>2010</v>
      </c>
      <c r="B25" s="11">
        <f t="shared" si="1"/>
        <v>22700000</v>
      </c>
      <c r="C25" s="11">
        <v>8182000</v>
      </c>
      <c r="D25" s="11">
        <v>14518000</v>
      </c>
    </row>
    <row r="26" spans="1:5" ht="17.100000000000001" customHeight="1" x14ac:dyDescent="0.2">
      <c r="A26" s="8">
        <v>2011</v>
      </c>
      <c r="B26" s="11">
        <f t="shared" si="1"/>
        <v>24829000</v>
      </c>
      <c r="C26" s="11">
        <v>9199000</v>
      </c>
      <c r="D26" s="11">
        <v>15630000</v>
      </c>
    </row>
    <row r="27" spans="1:5" ht="17.100000000000001" customHeight="1" x14ac:dyDescent="0.2">
      <c r="A27" s="8">
        <v>2012</v>
      </c>
      <c r="B27" s="11">
        <f t="shared" si="1"/>
        <v>27169000</v>
      </c>
      <c r="C27" s="11">
        <v>10021000</v>
      </c>
      <c r="D27" s="11">
        <v>17148000</v>
      </c>
    </row>
    <row r="28" spans="1:5" ht="17.100000000000001" customHeight="1" x14ac:dyDescent="0.2">
      <c r="A28" s="8">
        <v>2013</v>
      </c>
      <c r="B28" s="11">
        <f t="shared" si="1"/>
        <v>30179000</v>
      </c>
      <c r="C28" s="11">
        <v>11124000</v>
      </c>
      <c r="D28" s="11">
        <v>19055000</v>
      </c>
    </row>
    <row r="29" spans="1:5" ht="17.100000000000001" customHeight="1" x14ac:dyDescent="0.2">
      <c r="A29" s="8">
        <v>2014</v>
      </c>
      <c r="B29" s="11">
        <f t="shared" si="1"/>
        <v>33637000</v>
      </c>
      <c r="C29" s="11">
        <v>12674000</v>
      </c>
      <c r="D29" s="11">
        <v>20963000</v>
      </c>
      <c r="E29" s="12"/>
    </row>
    <row r="30" spans="1:5" ht="17.100000000000001" customHeight="1" x14ac:dyDescent="0.2">
      <c r="A30" s="8">
        <v>2015</v>
      </c>
      <c r="B30" s="13">
        <v>37777000</v>
      </c>
      <c r="C30" s="13">
        <v>14665000</v>
      </c>
      <c r="D30" s="13">
        <v>23112000</v>
      </c>
      <c r="E30" s="12"/>
    </row>
    <row r="31" spans="1:5" ht="17.100000000000001" customHeight="1" x14ac:dyDescent="0.2">
      <c r="A31" s="8">
        <v>2016</v>
      </c>
      <c r="B31" s="13">
        <v>41788000</v>
      </c>
      <c r="C31" s="13">
        <v>16333000</v>
      </c>
      <c r="D31" s="13">
        <v>25455000</v>
      </c>
      <c r="E31" s="12"/>
    </row>
    <row r="32" spans="1:5" ht="17.100000000000001" customHeight="1" x14ac:dyDescent="0.2">
      <c r="A32" s="8">
        <v>2017</v>
      </c>
      <c r="B32" s="11">
        <v>45926000</v>
      </c>
      <c r="C32" s="11">
        <v>18349000</v>
      </c>
      <c r="D32" s="11">
        <v>27577000</v>
      </c>
      <c r="E32" s="12"/>
    </row>
    <row r="33" spans="1:5" ht="17.25" customHeight="1" x14ac:dyDescent="0.2">
      <c r="A33" s="8">
        <v>2018</v>
      </c>
      <c r="B33" s="11">
        <v>50108000</v>
      </c>
      <c r="C33" s="11">
        <v>19741000</v>
      </c>
      <c r="D33" s="11">
        <v>30367000</v>
      </c>
      <c r="E33" s="12"/>
    </row>
    <row r="34" spans="1:5" ht="17.25" customHeight="1" x14ac:dyDescent="0.2">
      <c r="A34" s="8" t="s">
        <v>6</v>
      </c>
      <c r="B34" s="11">
        <v>54192000</v>
      </c>
      <c r="C34" s="11">
        <v>21089000</v>
      </c>
      <c r="D34" s="11">
        <v>33103000</v>
      </c>
      <c r="E34" s="12"/>
    </row>
    <row r="35" spans="1:5" ht="17.25" customHeight="1" x14ac:dyDescent="0.2">
      <c r="A35" s="8" t="s">
        <v>7</v>
      </c>
      <c r="B35" s="11">
        <v>52440000</v>
      </c>
      <c r="C35" s="11">
        <v>22200000</v>
      </c>
      <c r="D35" s="11">
        <v>30240000</v>
      </c>
      <c r="E35" s="12"/>
    </row>
    <row r="36" spans="1:5" ht="17.25" customHeight="1" x14ac:dyDescent="0.2">
      <c r="A36" s="8" t="s">
        <v>8</v>
      </c>
      <c r="B36" s="11">
        <v>55739000</v>
      </c>
      <c r="C36" s="11">
        <v>22742000</v>
      </c>
      <c r="D36" s="11">
        <v>32997000</v>
      </c>
      <c r="E36" s="12"/>
    </row>
    <row r="37" spans="1:5" ht="17.25" customHeight="1" x14ac:dyDescent="0.2">
      <c r="A37" s="8" t="s">
        <v>9</v>
      </c>
      <c r="B37" s="11">
        <v>61409000</v>
      </c>
      <c r="C37" s="11">
        <v>24164000</v>
      </c>
      <c r="D37" s="11">
        <v>37245000</v>
      </c>
      <c r="E37" s="12"/>
    </row>
    <row r="38" spans="1:5" ht="17.25" customHeight="1" x14ac:dyDescent="0.2">
      <c r="A38" s="8" t="s">
        <v>10</v>
      </c>
      <c r="B38" s="18">
        <v>68586000</v>
      </c>
      <c r="C38" s="18">
        <v>27162000</v>
      </c>
      <c r="D38" s="18">
        <v>41424000</v>
      </c>
      <c r="E38" s="12"/>
    </row>
    <row r="39" spans="1:5" ht="20.25" customHeight="1" x14ac:dyDescent="0.2">
      <c r="A39" s="14" t="s">
        <v>13</v>
      </c>
      <c r="B39" s="15">
        <v>76840000</v>
      </c>
      <c r="C39" s="15">
        <v>30573000</v>
      </c>
      <c r="D39" s="15">
        <v>46267000</v>
      </c>
    </row>
    <row r="40" spans="1:5" x14ac:dyDescent="0.2">
      <c r="A40" s="19" t="s">
        <v>11</v>
      </c>
      <c r="B40" s="19"/>
      <c r="C40" s="19"/>
      <c r="D40" s="19"/>
    </row>
    <row r="41" spans="1:5" x14ac:dyDescent="0.2">
      <c r="A41" s="19" t="s">
        <v>15</v>
      </c>
      <c r="B41" s="19"/>
      <c r="C41" s="19"/>
      <c r="D41" s="19"/>
    </row>
    <row r="42" spans="1:5" x14ac:dyDescent="0.2">
      <c r="A42" s="19" t="s">
        <v>14</v>
      </c>
      <c r="B42" s="19"/>
      <c r="C42" s="19"/>
      <c r="D42" s="19"/>
    </row>
    <row r="43" spans="1:5" x14ac:dyDescent="0.2">
      <c r="A43" s="16" t="s">
        <v>12</v>
      </c>
      <c r="B43" s="17"/>
      <c r="C43" s="17"/>
      <c r="D43" s="17"/>
    </row>
  </sheetData>
  <mergeCells count="7">
    <mergeCell ref="A41:D41"/>
    <mergeCell ref="A42:D42"/>
    <mergeCell ref="A6:A7"/>
    <mergeCell ref="B6:B7"/>
    <mergeCell ref="C6:C7"/>
    <mergeCell ref="D6:D7"/>
    <mergeCell ref="A40:D4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5.1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2024-09-25T19:08:48Z</dcterms:created>
  <dcterms:modified xsi:type="dcterms:W3CDTF">2025-10-23T19:48:25Z</dcterms:modified>
</cp:coreProperties>
</file>