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INEI 2023\Unidad E\SANDRA_G\MANUFACTURA\Cuadros para carga Estadistica Web INEI\Estadistica Web INEI - Compendio Estadistico 2023\"/>
    </mc:Choice>
  </mc:AlternateContent>
  <bookViews>
    <workbookView xWindow="45" yWindow="60" windowWidth="11985" windowHeight="11445"/>
  </bookViews>
  <sheets>
    <sheet name="25.25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'25.25'!$A$1:$N$29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<sst xmlns="http://schemas.openxmlformats.org/spreadsheetml/2006/main" count="27" uniqueCount="20">
  <si>
    <t>Sector</t>
  </si>
  <si>
    <t>S&amp;P/BVL Lima 25</t>
  </si>
  <si>
    <t>Índices  Sectoriales</t>
  </si>
  <si>
    <t>Índices subsectoriales</t>
  </si>
  <si>
    <t>Fuente: Bolsa de Valores de Lima.</t>
  </si>
  <si>
    <t>Variación anual %</t>
  </si>
  <si>
    <t>S&amp;P/BVL Perú General</t>
  </si>
  <si>
    <t>…</t>
  </si>
  <si>
    <t>S&amp;P/BVL Perú General ESG</t>
  </si>
  <si>
    <t>S&amp;P/BVL Consumer</t>
  </si>
  <si>
    <t>S&amp;P/BVL Financials</t>
  </si>
  <si>
    <t>S&amp;P/BVL Industrials</t>
  </si>
  <si>
    <t>S&amp;P/BVL Mining</t>
  </si>
  <si>
    <t>S&amp;P/BVL Electric</t>
  </si>
  <si>
    <t>S&amp;P/BVL Construction</t>
  </si>
  <si>
    <t xml:space="preserve">25.25  ÍNDICES DE COTIZACIONES DE LA BOLSA DE VALORES DE LIMA, </t>
  </si>
  <si>
    <t>S&amp;P/BVL Perú Select</t>
  </si>
  <si>
    <t xml:space="preserve">          SEGÚN SECTOR, 2018-2022</t>
  </si>
  <si>
    <t>S&amp;P/BVL Public Services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</si>
  <si>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El índice S&amp;P/BVL Perú General tiene como base el 30 de diciembre de 1991. El índice S&amp;P/BVL Lima 25 tiene como base el 30 de diciembre de 1991. El índice S&amp;P/BVL Peru Select tiene como base el 17 de marzo de 2006. El índice S&amp;P/BVL Perú General ESG tiene como base el 30 de abril de 2018. Los índices Sectoriales y Subsectoriales tienen como base el 17 de marzo de 2006.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</si>
</sst>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 * #,##0.00_ ;_ * \-#,##0.00_ ;_ * &quot;-&quot;??_ ;_ @_ "/>
    <numFmt numFmtId="165" formatCode="#\ ###.0"/>
    <numFmt numFmtId="166" formatCode="0.0"/>
    <numFmt numFmtId="167" formatCode="0.00_)"/>
    <numFmt numFmtId="168" formatCode="#\ ##0.0"/>
    <numFmt numFmtId="169" formatCode="#."/>
    <numFmt numFmtId="170" formatCode="_-[$€]* #,##0.00_-;\-[$€]* #,##0.00_-;_-[$€]* &quot;-&quot;??_-;_-@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  <numFmt numFmtId="176" formatCode="_ * #,##0.0_ ;_ * \-#,##0.0_ ;_ * &quot;-&quot;??_ ;_ @_ "/>
    <numFmt numFmtId="177" formatCode="_ * #,##0_ ;_ * \-#,##0_ ;_ * &quot;-&quot;??_ ;_ @_ "/>
    <numFmt numFmtId="178" formatCode="0_ ;\-0\ "/>
    <numFmt numFmtId="179" formatCode="\ _ * #,##0.0;_ * \-#,##0.0;_ * &quot;-&quot;_ ;_ @_ "/>
  </numFmts>
  <fonts count="4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"/>
      <color theme="3" tint="0.39997558519241921"/>
      <name val="Arial Narrow"/>
      <family val="2"/>
    </font>
    <font>
      <sz val="7"/>
      <color theme="3" tint="0.39997558519241921"/>
      <name val="Arial Narrow"/>
      <family val="2"/>
    </font>
    <font>
      <i/>
      <sz val="14"/>
      <name val="Times New Roman"/>
      <family val="1"/>
    </font>
    <font>
      <b/>
      <sz val="8"/>
      <color theme="3" tint="0.3999755851924192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Times New Roman"/>
      <family val="1"/>
    </font>
    <font>
      <sz val="8"/>
      <name val="Arial Narrow"/>
      <family val="2"/>
    </font>
    <font>
      <b/>
      <sz val="8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" fillId="0" borderId="0"/>
    <xf numFmtId="167" fontId="12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7" applyNumberFormat="0" applyAlignment="0" applyProtection="0"/>
    <xf numFmtId="0" fontId="19" fillId="17" borderId="8" applyNumberFormat="0" applyAlignment="0" applyProtection="0"/>
    <xf numFmtId="0" fontId="20" fillId="0" borderId="9" applyNumberFormat="0" applyFill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69" fontId="22" fillId="0" borderId="0">
      <protection locked="0"/>
    </xf>
    <xf numFmtId="0" fontId="23" fillId="0" borderId="0"/>
    <xf numFmtId="169" fontId="24" fillId="0" borderId="0">
      <protection locked="0"/>
    </xf>
    <xf numFmtId="169" fontId="24" fillId="0" borderId="0">
      <protection locked="0"/>
    </xf>
    <xf numFmtId="0" fontId="2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6" fillId="7" borderId="7" applyNumberFormat="0" applyAlignment="0" applyProtection="0"/>
    <xf numFmtId="170" fontId="27" fillId="0" borderId="0" applyFont="0" applyFill="0" applyBorder="0" applyAlignment="0" applyProtection="0"/>
    <xf numFmtId="15" fontId="23" fillId="0" borderId="10" applyFill="0" applyBorder="0" applyProtection="0">
      <alignment horizontal="center" wrapText="1" shrinkToFit="1"/>
    </xf>
    <xf numFmtId="169" fontId="22" fillId="0" borderId="0">
      <protection locked="0"/>
    </xf>
    <xf numFmtId="169" fontId="22" fillId="0" borderId="0">
      <protection locked="0"/>
    </xf>
    <xf numFmtId="1" fontId="23" fillId="0" borderId="0" applyFont="0" applyFill="0" applyBorder="0" applyAlignment="0" applyProtection="0">
      <protection locked="0"/>
    </xf>
    <xf numFmtId="0" fontId="21" fillId="0" borderId="0">
      <protection locked="0"/>
    </xf>
    <xf numFmtId="0" fontId="21" fillId="0" borderId="0">
      <protection locked="0"/>
    </xf>
    <xf numFmtId="0" fontId="28" fillId="3" borderId="0" applyNumberFormat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ill="0" applyBorder="0" applyAlignment="0" applyProtection="0"/>
    <xf numFmtId="169" fontId="22" fillId="0" borderId="0">
      <protection locked="0"/>
    </xf>
    <xf numFmtId="0" fontId="29" fillId="22" borderId="0" applyNumberFormat="0" applyBorder="0" applyAlignment="0" applyProtection="0"/>
    <xf numFmtId="0" fontId="27" fillId="0" borderId="0"/>
    <xf numFmtId="0" fontId="30" fillId="2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4" borderId="11" applyNumberFormat="0" applyFont="0" applyAlignment="0" applyProtection="0"/>
    <xf numFmtId="175" fontId="31" fillId="0" borderId="0" applyFont="0" applyFill="0" applyBorder="0" applyAlignment="0" applyProtection="0"/>
    <xf numFmtId="0" fontId="21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16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25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horizontal="centerContinuous"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165" fontId="2" fillId="0" borderId="0" xfId="1" applyNumberFormat="1" applyFont="1" applyBorder="1" applyAlignment="1" applyProtection="1">
      <alignment horizontal="right" vertical="center"/>
    </xf>
    <xf numFmtId="0" fontId="9" fillId="0" borderId="6" xfId="1" applyFont="1" applyBorder="1" applyAlignment="1" applyProtection="1">
      <alignment horizontal="left" vertical="center"/>
    </xf>
    <xf numFmtId="166" fontId="9" fillId="0" borderId="4" xfId="1" applyNumberFormat="1" applyFont="1" applyBorder="1" applyAlignment="1" applyProtection="1">
      <alignment horizontal="right" vertical="center"/>
    </xf>
    <xf numFmtId="166" fontId="9" fillId="0" borderId="0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8" fontId="13" fillId="0" borderId="0" xfId="2" applyNumberFormat="1" applyFont="1" applyBorder="1" applyAlignment="1" applyProtection="1">
      <alignment horizontal="right"/>
    </xf>
    <xf numFmtId="168" fontId="14" fillId="0" borderId="0" xfId="2" applyNumberFormat="1" applyFont="1" applyBorder="1" applyAlignment="1" applyProtection="1">
      <alignment horizontal="right"/>
    </xf>
    <xf numFmtId="164" fontId="3" fillId="0" borderId="0" xfId="94" applyFont="1" applyBorder="1" applyAlignment="1">
      <alignment vertical="center"/>
    </xf>
    <xf numFmtId="164" fontId="2" fillId="0" borderId="0" xfId="94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176" fontId="2" fillId="0" borderId="0" xfId="1" applyNumberFormat="1" applyFont="1" applyBorder="1" applyAlignment="1">
      <alignment vertical="center"/>
    </xf>
    <xf numFmtId="166" fontId="2" fillId="0" borderId="0" xfId="95" applyNumberFormat="1" applyFont="1" applyBorder="1" applyAlignment="1">
      <alignment vertical="center"/>
    </xf>
    <xf numFmtId="2" fontId="9" fillId="0" borderId="0" xfId="1" applyNumberFormat="1" applyFont="1" applyBorder="1" applyAlignment="1">
      <alignment vertical="center"/>
    </xf>
    <xf numFmtId="0" fontId="40" fillId="0" borderId="1" xfId="1" applyFont="1" applyBorder="1" applyAlignment="1" applyProtection="1">
      <alignment horizontal="centerContinuous" vertical="center"/>
    </xf>
    <xf numFmtId="0" fontId="40" fillId="0" borderId="3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177" fontId="40" fillId="0" borderId="0" xfId="94" applyNumberFormat="1" applyFont="1" applyBorder="1" applyAlignment="1">
      <alignment horizontal="right" vertical="center"/>
    </xf>
    <xf numFmtId="0" fontId="40" fillId="0" borderId="3" xfId="1" applyFont="1" applyBorder="1" applyAlignment="1" applyProtection="1">
      <alignment horizontal="left" vertical="center"/>
    </xf>
    <xf numFmtId="2" fontId="42" fillId="0" borderId="0" xfId="95" applyNumberFormat="1" applyFont="1" applyBorder="1" applyAlignment="1" applyProtection="1">
      <alignment horizontal="right" vertical="center"/>
    </xf>
    <xf numFmtId="176" fontId="42" fillId="0" borderId="0" xfId="94" applyNumberFormat="1" applyFont="1" applyBorder="1" applyAlignment="1" applyProtection="1">
      <alignment horizontal="right" vertical="center"/>
    </xf>
    <xf numFmtId="179" fontId="42" fillId="0" borderId="0" xfId="94" applyNumberFormat="1" applyFont="1" applyBorder="1" applyAlignment="1" applyProtection="1">
      <alignment horizontal="right" vertical="center"/>
    </xf>
    <xf numFmtId="0" fontId="42" fillId="0" borderId="3" xfId="1" applyFont="1" applyBorder="1" applyAlignment="1" applyProtection="1">
      <alignment horizontal="left" vertical="center"/>
    </xf>
    <xf numFmtId="2" fontId="42" fillId="0" borderId="0" xfId="95" applyNumberFormat="1" applyFont="1" applyBorder="1" applyAlignment="1">
      <alignment horizontal="right" vertical="center"/>
    </xf>
    <xf numFmtId="176" fontId="42" fillId="0" borderId="0" xfId="94" applyNumberFormat="1" applyFont="1" applyBorder="1" applyAlignment="1">
      <alignment horizontal="right" vertical="center"/>
    </xf>
    <xf numFmtId="179" fontId="42" fillId="0" borderId="0" xfId="94" applyNumberFormat="1" applyFont="1" applyBorder="1" applyAlignment="1">
      <alignment horizontal="right" vertical="center"/>
    </xf>
    <xf numFmtId="2" fontId="42" fillId="0" borderId="5" xfId="95" applyNumberFormat="1" applyFont="1" applyBorder="1" applyAlignment="1" applyProtection="1">
      <alignment horizontal="right" vertical="center"/>
    </xf>
    <xf numFmtId="0" fontId="42" fillId="0" borderId="3" xfId="1" applyFont="1" applyBorder="1" applyAlignment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166" fontId="9" fillId="0" borderId="2" xfId="1" applyNumberFormat="1" applyFont="1" applyBorder="1" applyAlignment="1" applyProtection="1">
      <alignment horizontal="right" vertical="center"/>
    </xf>
    <xf numFmtId="0" fontId="40" fillId="25" borderId="3" xfId="1" applyFont="1" applyFill="1" applyBorder="1" applyAlignment="1" applyProtection="1">
      <alignment horizontal="left" vertical="center"/>
    </xf>
    <xf numFmtId="0" fontId="42" fillId="25" borderId="3" xfId="1" applyFont="1" applyFill="1" applyBorder="1" applyAlignment="1" applyProtection="1">
      <alignment horizontal="left" vertical="center"/>
    </xf>
    <xf numFmtId="0" fontId="40" fillId="25" borderId="3" xfId="1" applyFont="1" applyFill="1" applyBorder="1" applyAlignment="1">
      <alignment horizontal="center" vertical="center"/>
    </xf>
    <xf numFmtId="0" fontId="40" fillId="0" borderId="0" xfId="1" applyFont="1" applyBorder="1" applyAlignment="1" applyProtection="1">
      <alignment horizontal="left" vertical="center"/>
    </xf>
    <xf numFmtId="0" fontId="40" fillId="0" borderId="0" xfId="1" applyFont="1" applyFill="1" applyBorder="1" applyAlignment="1" applyProtection="1">
      <alignment horizontal="left" vertical="center"/>
    </xf>
    <xf numFmtId="2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168" fontId="43" fillId="0" borderId="0" xfId="2" applyNumberFormat="1" applyFont="1" applyBorder="1" applyAlignment="1" applyProtection="1">
      <alignment horizontal="right"/>
    </xf>
    <xf numFmtId="178" fontId="40" fillId="0" borderId="2" xfId="94" applyNumberFormat="1" applyFont="1" applyFill="1" applyBorder="1" applyAlignment="1">
      <alignment horizontal="right" vertical="center"/>
    </xf>
    <xf numFmtId="178" fontId="41" fillId="0" borderId="4" xfId="94" applyNumberFormat="1" applyFont="1" applyFill="1" applyBorder="1" applyAlignment="1">
      <alignment horizontal="right" vertical="center"/>
    </xf>
    <xf numFmtId="0" fontId="2" fillId="0" borderId="0" xfId="1" applyFont="1" applyBorder="1" applyAlignment="1" applyProtection="1">
      <alignment horizontal="justify" vertical="top" wrapText="1"/>
    </xf>
    <xf numFmtId="178" fontId="40" fillId="0" borderId="2" xfId="94" applyNumberFormat="1" applyFont="1" applyBorder="1" applyAlignment="1">
      <alignment horizontal="right" vertical="center"/>
    </xf>
    <xf numFmtId="178" fontId="41" fillId="0" borderId="4" xfId="94" applyNumberFormat="1" applyFont="1" applyBorder="1" applyAlignment="1">
      <alignment horizontal="right" vertical="center"/>
    </xf>
    <xf numFmtId="0" fontId="40" fillId="0" borderId="2" xfId="1" applyFont="1" applyBorder="1" applyAlignment="1">
      <alignment horizontal="right" vertical="center"/>
    </xf>
    <xf numFmtId="0" fontId="41" fillId="0" borderId="4" xfId="1" applyFont="1" applyBorder="1" applyAlignment="1">
      <alignment horizontal="right" vertical="center"/>
    </xf>
  </cellXfs>
  <cellStyles count="9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94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1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rmal_IEIM7600 (Julio 2009)" xfId="2"/>
    <cellStyle name="Notas 2" xfId="69"/>
    <cellStyle name="Original" xfId="70"/>
    <cellStyle name="Percent" xfId="71"/>
    <cellStyle name="Porcentaje" xfId="95" builtinId="5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lacchua\COMPENDIO%202019%20OTD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Z234"/>
  <sheetViews>
    <sheetView showGridLines="0" tabSelected="1" view="pageBreakPreview" zoomScale="130" zoomScaleNormal="120" zoomScaleSheetLayoutView="130" workbookViewId="0"/>
  </sheetViews>
  <sheetFormatPr baseColWidth="10" defaultColWidth="8" defaultRowHeight="9" outlineLevelRow="1" x14ac:dyDescent="0.25"/>
  <cols>
    <col min="1" max="1" width="18" style="1" customWidth="1"/>
    <col min="2" max="6" width="7" style="1" hidden="1" customWidth="1"/>
    <col min="7" max="7" width="7.5703125" style="1" hidden="1" customWidth="1"/>
    <col min="8" max="9" width="6.140625" style="1" hidden="1" customWidth="1"/>
    <col min="10" max="14" width="6.85546875" style="1" customWidth="1"/>
    <col min="15" max="15" width="7.7109375" style="1" customWidth="1"/>
    <col min="16" max="20" width="8" style="2"/>
    <col min="21" max="16384" width="8" style="1"/>
  </cols>
  <sheetData>
    <row r="1" spans="1:26" ht="15" customHeight="1" x14ac:dyDescent="0.25">
      <c r="A1" s="20" t="s">
        <v>15</v>
      </c>
      <c r="B1" s="3"/>
      <c r="C1" s="3"/>
      <c r="D1" s="3"/>
      <c r="E1" s="3"/>
      <c r="F1" s="3"/>
    </row>
    <row r="2" spans="1:26" ht="15" customHeight="1" x14ac:dyDescent="0.25">
      <c r="A2" s="20" t="s">
        <v>17</v>
      </c>
      <c r="B2" s="3"/>
      <c r="C2" s="3"/>
      <c r="D2" s="3"/>
      <c r="E2" s="3"/>
      <c r="F2" s="3"/>
    </row>
    <row r="3" spans="1:26" ht="8.4499999999999993" customHeight="1" x14ac:dyDescent="0.25">
      <c r="A3" s="4"/>
      <c r="B3" s="5"/>
      <c r="C3" s="5"/>
      <c r="D3" s="5"/>
      <c r="E3" s="5"/>
      <c r="F3" s="5"/>
    </row>
    <row r="4" spans="1:26" ht="12" customHeight="1" x14ac:dyDescent="0.25">
      <c r="A4" s="24" t="s">
        <v>0</v>
      </c>
      <c r="B4" s="54">
        <v>2010</v>
      </c>
      <c r="C4" s="49">
        <v>2011</v>
      </c>
      <c r="D4" s="49">
        <v>2012</v>
      </c>
      <c r="E4" s="49">
        <v>2013</v>
      </c>
      <c r="F4" s="49">
        <v>2014</v>
      </c>
      <c r="G4" s="52">
        <v>2015</v>
      </c>
      <c r="H4" s="52">
        <v>2016</v>
      </c>
      <c r="I4" s="52">
        <v>2017</v>
      </c>
      <c r="J4" s="49">
        <v>2018</v>
      </c>
      <c r="K4" s="49">
        <v>2019</v>
      </c>
      <c r="L4" s="49">
        <v>2020</v>
      </c>
      <c r="M4" s="49">
        <v>2021</v>
      </c>
      <c r="N4" s="49">
        <v>2022</v>
      </c>
      <c r="O4" s="6"/>
    </row>
    <row r="5" spans="1:26" ht="6" customHeight="1" x14ac:dyDescent="0.25">
      <c r="A5" s="25"/>
      <c r="B5" s="55"/>
      <c r="C5" s="50"/>
      <c r="D5" s="50"/>
      <c r="E5" s="50"/>
      <c r="F5" s="50"/>
      <c r="G5" s="53"/>
      <c r="H5" s="53"/>
      <c r="I5" s="53"/>
      <c r="J5" s="50"/>
      <c r="K5" s="50"/>
      <c r="L5" s="50"/>
      <c r="M5" s="50"/>
      <c r="N5" s="50"/>
      <c r="O5" s="7"/>
    </row>
    <row r="6" spans="1:26" ht="5.25" customHeight="1" x14ac:dyDescent="0.25">
      <c r="A6" s="25"/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8"/>
    </row>
    <row r="7" spans="1:26" ht="12.75" x14ac:dyDescent="0.25">
      <c r="A7" s="41" t="s">
        <v>6</v>
      </c>
      <c r="B7" s="29">
        <v>23374.57</v>
      </c>
      <c r="C7" s="29">
        <v>19473.310000000001</v>
      </c>
      <c r="D7" s="30">
        <v>20629.349999999999</v>
      </c>
      <c r="E7" s="30">
        <v>15753.65</v>
      </c>
      <c r="F7" s="31">
        <v>14794.32</v>
      </c>
      <c r="G7" s="31">
        <v>9848.59</v>
      </c>
      <c r="H7" s="31">
        <v>15566.96</v>
      </c>
      <c r="I7" s="31">
        <v>19974.38</v>
      </c>
      <c r="J7" s="31">
        <v>19350.400000000001</v>
      </c>
      <c r="K7" s="31">
        <v>20526.13</v>
      </c>
      <c r="L7" s="31">
        <v>20822.150000000001</v>
      </c>
      <c r="M7" s="31">
        <v>21111.73</v>
      </c>
      <c r="N7" s="31">
        <v>21330.33</v>
      </c>
      <c r="P7" s="21"/>
      <c r="Q7" s="21"/>
      <c r="R7" s="21"/>
      <c r="S7" s="21"/>
      <c r="T7" s="21"/>
      <c r="U7" s="21"/>
      <c r="V7" s="18"/>
      <c r="W7" s="18"/>
      <c r="X7" s="18"/>
      <c r="Y7" s="18"/>
      <c r="Z7" s="18"/>
    </row>
    <row r="8" spans="1:26" ht="12.75" x14ac:dyDescent="0.25">
      <c r="A8" s="42" t="s">
        <v>5</v>
      </c>
      <c r="B8" s="33">
        <v>64.990753289287909</v>
      </c>
      <c r="C8" s="33">
        <v>-16.690189381023899</v>
      </c>
      <c r="D8" s="30">
        <v>5.9365356993751845</v>
      </c>
      <c r="E8" s="30">
        <v>-23.634772787315157</v>
      </c>
      <c r="F8" s="31">
        <v>-6.0895728926312387</v>
      </c>
      <c r="G8" s="31">
        <v>-33.429924457494494</v>
      </c>
      <c r="H8" s="31">
        <v>58.062829298407195</v>
      </c>
      <c r="I8" s="31">
        <v>28.312657063421511</v>
      </c>
      <c r="J8" s="31">
        <v>-3.1239017181008819</v>
      </c>
      <c r="K8" s="31">
        <v>6.0759984289730369</v>
      </c>
      <c r="L8" s="31">
        <v>1.4421617713616719</v>
      </c>
      <c r="M8" s="31">
        <v>1.3907305441561046</v>
      </c>
      <c r="N8" s="31">
        <v>1.0354433293718879</v>
      </c>
      <c r="O8" s="22"/>
      <c r="P8" s="21"/>
      <c r="Q8" s="21"/>
      <c r="R8" s="21"/>
      <c r="S8" s="21"/>
      <c r="T8" s="21"/>
      <c r="U8" s="21"/>
      <c r="V8" s="18"/>
      <c r="W8" s="18"/>
      <c r="X8" s="18"/>
      <c r="Y8" s="18"/>
      <c r="Z8" s="18"/>
    </row>
    <row r="9" spans="1:26" ht="12.75" x14ac:dyDescent="0.25">
      <c r="A9" s="41" t="s">
        <v>1</v>
      </c>
      <c r="B9" s="29">
        <v>32050.41</v>
      </c>
      <c r="C9" s="29">
        <v>27335.200000000001</v>
      </c>
      <c r="D9" s="30">
        <v>31000.6</v>
      </c>
      <c r="E9" s="30">
        <v>22877.82</v>
      </c>
      <c r="F9" s="31">
        <v>20265.02</v>
      </c>
      <c r="G9" s="31">
        <v>12901.7</v>
      </c>
      <c r="H9" s="31">
        <v>23578.41</v>
      </c>
      <c r="I9" s="31">
        <v>30766.81</v>
      </c>
      <c r="J9" s="31">
        <v>26508.09</v>
      </c>
      <c r="K9" s="31">
        <v>25752.880000000001</v>
      </c>
      <c r="L9" s="31">
        <v>25198.62</v>
      </c>
      <c r="M9" s="31">
        <v>30273.91</v>
      </c>
      <c r="N9" s="31">
        <v>30116.240000000002</v>
      </c>
      <c r="P9" s="21"/>
      <c r="Q9" s="21"/>
      <c r="R9" s="21"/>
      <c r="S9" s="21"/>
      <c r="T9" s="21"/>
      <c r="U9" s="21"/>
      <c r="V9" s="18"/>
      <c r="W9" s="18"/>
      <c r="X9" s="18"/>
      <c r="Y9" s="18"/>
      <c r="Z9" s="18"/>
    </row>
    <row r="10" spans="1:26" ht="12.75" x14ac:dyDescent="0.25">
      <c r="A10" s="42" t="s">
        <v>5</v>
      </c>
      <c r="B10" s="33">
        <v>42.86476518548335</v>
      </c>
      <c r="C10" s="33">
        <v>-14.711855480163905</v>
      </c>
      <c r="D10" s="30">
        <v>13.409084257660453</v>
      </c>
      <c r="E10" s="30">
        <v>-26.202008993374321</v>
      </c>
      <c r="F10" s="31">
        <v>-11.420668577687906</v>
      </c>
      <c r="G10" s="31">
        <v>-36.335123281398182</v>
      </c>
      <c r="H10" s="31">
        <v>82.754288194579004</v>
      </c>
      <c r="I10" s="31">
        <v>30.487212666163686</v>
      </c>
      <c r="J10" s="31">
        <v>-13.841929013765167</v>
      </c>
      <c r="K10" s="31">
        <v>-2.8489793115988249</v>
      </c>
      <c r="L10" s="31">
        <v>-2.1522253045096362</v>
      </c>
      <c r="M10" s="31">
        <v>20.141142649875277</v>
      </c>
      <c r="N10" s="31">
        <v>-0.52081148421198042</v>
      </c>
      <c r="P10" s="21"/>
      <c r="Q10" s="21"/>
      <c r="R10" s="21"/>
      <c r="S10" s="21"/>
      <c r="T10" s="21"/>
      <c r="U10" s="21"/>
      <c r="V10" s="18"/>
      <c r="W10" s="18"/>
      <c r="X10" s="18"/>
      <c r="Y10" s="18"/>
      <c r="Z10" s="18"/>
    </row>
    <row r="11" spans="1:26" ht="12.75" x14ac:dyDescent="0.25">
      <c r="A11" s="41" t="s">
        <v>16</v>
      </c>
      <c r="B11" s="29">
        <v>387.76</v>
      </c>
      <c r="C11" s="29">
        <v>314.76</v>
      </c>
      <c r="D11" s="30">
        <v>392.37</v>
      </c>
      <c r="E11" s="30">
        <v>342.03</v>
      </c>
      <c r="F11" s="31">
        <v>340.94</v>
      </c>
      <c r="G11" s="31">
        <v>247.76</v>
      </c>
      <c r="H11" s="31">
        <v>406.35</v>
      </c>
      <c r="I11" s="31">
        <v>514.4</v>
      </c>
      <c r="J11" s="31">
        <v>512.35</v>
      </c>
      <c r="K11" s="31">
        <v>531.41999999999996</v>
      </c>
      <c r="L11" s="31">
        <v>551.41</v>
      </c>
      <c r="M11" s="31">
        <v>563.55999999999995</v>
      </c>
      <c r="N11" s="31">
        <v>556.22</v>
      </c>
      <c r="P11" s="21"/>
      <c r="Q11" s="21"/>
      <c r="R11" s="21"/>
      <c r="S11" s="21"/>
      <c r="T11" s="21"/>
      <c r="U11" s="21"/>
      <c r="V11" s="18"/>
      <c r="W11" s="18"/>
      <c r="X11" s="18"/>
      <c r="Y11" s="18"/>
      <c r="Z11" s="18"/>
    </row>
    <row r="12" spans="1:26" ht="12.75" x14ac:dyDescent="0.25">
      <c r="A12" s="42" t="s">
        <v>5</v>
      </c>
      <c r="B12" s="33">
        <v>63.604911185182061</v>
      </c>
      <c r="C12" s="33">
        <v>-18.826077986383325</v>
      </c>
      <c r="D12" s="30">
        <v>24.656881433473131</v>
      </c>
      <c r="E12" s="30">
        <v>-12.829727043351951</v>
      </c>
      <c r="F12" s="31">
        <v>-0.31868549542437563</v>
      </c>
      <c r="G12" s="31">
        <v>-27.330322050800731</v>
      </c>
      <c r="H12" s="31">
        <v>64.009525347110127</v>
      </c>
      <c r="I12" s="31">
        <v>26.59037775316844</v>
      </c>
      <c r="J12" s="31">
        <v>-0.39852255054431396</v>
      </c>
      <c r="K12" s="31">
        <v>3.722064994632575</v>
      </c>
      <c r="L12" s="31">
        <v>3.7616198110722143</v>
      </c>
      <c r="M12" s="31">
        <v>2.2034420848370484</v>
      </c>
      <c r="N12" s="31">
        <v>-1.3024345233870305</v>
      </c>
      <c r="P12" s="21"/>
      <c r="Q12" s="21"/>
      <c r="R12" s="21"/>
      <c r="S12" s="21"/>
      <c r="T12" s="21"/>
      <c r="U12" s="21"/>
      <c r="V12" s="18"/>
      <c r="W12" s="18"/>
      <c r="X12" s="18"/>
      <c r="Y12" s="18"/>
      <c r="Z12" s="18"/>
    </row>
    <row r="13" spans="1:26" ht="12.75" x14ac:dyDescent="0.25">
      <c r="A13" s="41" t="s">
        <v>8</v>
      </c>
      <c r="B13" s="33"/>
      <c r="D13" s="30"/>
      <c r="E13" s="30"/>
      <c r="F13" s="31"/>
      <c r="G13" s="31"/>
      <c r="H13" s="31" t="s">
        <v>7</v>
      </c>
      <c r="I13" s="31" t="s">
        <v>7</v>
      </c>
      <c r="J13" s="31">
        <v>911.14432298406496</v>
      </c>
      <c r="K13" s="31">
        <v>906.07573887400099</v>
      </c>
      <c r="L13" s="31">
        <v>934.73353607937497</v>
      </c>
      <c r="M13" s="31">
        <v>908.62</v>
      </c>
      <c r="N13" s="31">
        <v>905.99</v>
      </c>
      <c r="O13" s="44"/>
      <c r="P13" s="21"/>
      <c r="Q13" s="21"/>
      <c r="R13" s="21"/>
      <c r="S13" s="21"/>
      <c r="T13" s="21"/>
      <c r="U13" s="21"/>
      <c r="V13" s="18"/>
      <c r="W13" s="18"/>
      <c r="X13" s="18"/>
      <c r="Y13" s="18"/>
      <c r="Z13" s="18"/>
    </row>
    <row r="14" spans="1:26" ht="12.75" x14ac:dyDescent="0.25">
      <c r="A14" s="42" t="s">
        <v>5</v>
      </c>
      <c r="B14" s="33"/>
      <c r="D14" s="30"/>
      <c r="E14" s="30"/>
      <c r="F14" s="31"/>
      <c r="G14" s="31"/>
      <c r="H14" s="31" t="s">
        <v>7</v>
      </c>
      <c r="I14" s="31" t="s">
        <v>7</v>
      </c>
      <c r="J14" s="31" t="s">
        <v>7</v>
      </c>
      <c r="K14" s="31">
        <v>-0.55628773424872824</v>
      </c>
      <c r="L14" s="31">
        <v>3.1628478697584006</v>
      </c>
      <c r="M14" s="31">
        <v>-2.7936877271896088</v>
      </c>
      <c r="N14" s="31">
        <v>-0.28944993506636596</v>
      </c>
      <c r="O14" s="45"/>
      <c r="P14" s="21"/>
      <c r="Q14" s="21"/>
      <c r="R14" s="21"/>
      <c r="S14" s="21"/>
      <c r="T14" s="21"/>
      <c r="U14" s="21"/>
      <c r="V14" s="18"/>
      <c r="W14" s="18"/>
      <c r="X14" s="18"/>
      <c r="Y14" s="18"/>
      <c r="Z14" s="18"/>
    </row>
    <row r="15" spans="1:26" ht="3" customHeight="1" x14ac:dyDescent="0.25">
      <c r="A15" s="43"/>
      <c r="B15" s="36"/>
      <c r="C15" s="29"/>
      <c r="D15" s="34"/>
      <c r="E15" s="34"/>
      <c r="F15" s="35"/>
      <c r="G15" s="35"/>
      <c r="H15" s="35"/>
      <c r="I15" s="35"/>
      <c r="J15" s="35"/>
      <c r="K15" s="35"/>
      <c r="L15" s="35"/>
      <c r="M15" s="35"/>
      <c r="N15" s="35"/>
      <c r="P15" s="21"/>
      <c r="Q15" s="21"/>
      <c r="R15" s="21"/>
      <c r="S15" s="21"/>
      <c r="T15" s="21"/>
      <c r="U15" s="21"/>
      <c r="V15" s="18"/>
      <c r="W15" s="18"/>
      <c r="X15" s="18"/>
      <c r="Y15" s="18"/>
      <c r="Z15" s="18"/>
    </row>
    <row r="16" spans="1:26" ht="11.1" customHeight="1" x14ac:dyDescent="0.25">
      <c r="A16" s="28" t="s">
        <v>2</v>
      </c>
      <c r="B16" s="36"/>
      <c r="C16" s="29"/>
      <c r="D16" s="34"/>
      <c r="E16" s="34"/>
      <c r="F16" s="35"/>
      <c r="G16" s="35"/>
      <c r="H16" s="35"/>
      <c r="I16" s="35"/>
      <c r="J16" s="35"/>
      <c r="K16" s="35"/>
      <c r="L16" s="35"/>
      <c r="M16" s="35"/>
      <c r="N16" s="35"/>
      <c r="P16" s="21"/>
      <c r="Q16" s="21"/>
      <c r="R16" s="21"/>
      <c r="S16" s="21"/>
      <c r="T16" s="21"/>
      <c r="U16" s="21"/>
      <c r="V16" s="18"/>
      <c r="W16" s="18"/>
      <c r="X16" s="18"/>
      <c r="Y16" s="18"/>
      <c r="Z16" s="18"/>
    </row>
    <row r="17" spans="1:26" ht="11.1" customHeight="1" x14ac:dyDescent="0.25">
      <c r="A17" s="37" t="s">
        <v>9</v>
      </c>
      <c r="B17" s="36">
        <v>403.18</v>
      </c>
      <c r="C17" s="29">
        <v>401.09</v>
      </c>
      <c r="D17" s="34">
        <v>677.84</v>
      </c>
      <c r="E17" s="34">
        <v>715.49</v>
      </c>
      <c r="F17" s="35">
        <v>630.74</v>
      </c>
      <c r="G17" s="35">
        <v>524.46</v>
      </c>
      <c r="H17" s="35">
        <v>681</v>
      </c>
      <c r="I17" s="35">
        <v>901.65</v>
      </c>
      <c r="J17" s="35">
        <v>1005.62</v>
      </c>
      <c r="K17" s="35">
        <v>1140.2</v>
      </c>
      <c r="L17" s="35">
        <v>1088.6199999999999</v>
      </c>
      <c r="M17" s="35">
        <v>1147.99</v>
      </c>
      <c r="N17" s="35">
        <v>1233.57</v>
      </c>
      <c r="P17" s="21"/>
      <c r="Q17" s="21"/>
      <c r="R17" s="21"/>
      <c r="S17" s="21"/>
      <c r="T17" s="21"/>
      <c r="U17" s="21"/>
      <c r="V17" s="18"/>
      <c r="W17" s="18"/>
      <c r="X17" s="18"/>
      <c r="Y17" s="18"/>
      <c r="Z17" s="18"/>
    </row>
    <row r="18" spans="1:26" ht="11.1" customHeight="1" x14ac:dyDescent="0.25">
      <c r="A18" s="37" t="s">
        <v>10</v>
      </c>
      <c r="B18" s="36">
        <v>472.62</v>
      </c>
      <c r="C18" s="29">
        <v>414.87</v>
      </c>
      <c r="D18" s="34">
        <v>549.39</v>
      </c>
      <c r="E18" s="34">
        <v>547.17999999999995</v>
      </c>
      <c r="F18" s="35">
        <v>707.85</v>
      </c>
      <c r="G18" s="35">
        <v>517.6</v>
      </c>
      <c r="H18" s="35">
        <v>816.16</v>
      </c>
      <c r="I18" s="35">
        <v>1069.1500000000001</v>
      </c>
      <c r="J18" s="35">
        <v>1199.97</v>
      </c>
      <c r="K18" s="35">
        <v>1179.6099999999999</v>
      </c>
      <c r="L18" s="35">
        <v>1033.9100000000001</v>
      </c>
      <c r="M18" s="35">
        <v>906.1</v>
      </c>
      <c r="N18" s="35">
        <v>955.13</v>
      </c>
      <c r="O18" s="9"/>
      <c r="P18" s="21"/>
      <c r="Q18" s="21"/>
      <c r="R18" s="21"/>
      <c r="S18" s="21"/>
      <c r="T18" s="21"/>
      <c r="U18" s="21"/>
      <c r="V18" s="18"/>
      <c r="W18" s="18"/>
      <c r="X18" s="18"/>
      <c r="Y18" s="18"/>
      <c r="Z18" s="18"/>
    </row>
    <row r="19" spans="1:26" ht="11.1" customHeight="1" x14ac:dyDescent="0.25">
      <c r="A19" s="37" t="s">
        <v>11</v>
      </c>
      <c r="B19" s="29">
        <v>304.93</v>
      </c>
      <c r="C19" s="29">
        <v>243.42</v>
      </c>
      <c r="D19" s="34">
        <v>309.02999999999997</v>
      </c>
      <c r="E19" s="34">
        <v>337.48</v>
      </c>
      <c r="F19" s="35">
        <v>236.84</v>
      </c>
      <c r="G19" s="35">
        <v>139.59</v>
      </c>
      <c r="H19" s="35">
        <v>221.09</v>
      </c>
      <c r="I19" s="35">
        <v>235.96</v>
      </c>
      <c r="J19" s="35">
        <v>226.9</v>
      </c>
      <c r="K19" s="35">
        <v>211.12</v>
      </c>
      <c r="L19" s="35">
        <v>190.56</v>
      </c>
      <c r="M19" s="35">
        <v>258.07</v>
      </c>
      <c r="N19" s="35">
        <v>245.02</v>
      </c>
      <c r="O19" s="9"/>
      <c r="P19" s="21"/>
      <c r="Q19" s="21"/>
      <c r="R19" s="21"/>
      <c r="S19" s="21"/>
      <c r="T19" s="21"/>
      <c r="U19" s="21"/>
      <c r="V19" s="18"/>
      <c r="W19" s="18"/>
      <c r="X19" s="18"/>
      <c r="Y19" s="18"/>
      <c r="Z19" s="18"/>
    </row>
    <row r="20" spans="1:26" ht="11.1" customHeight="1" x14ac:dyDescent="0.25">
      <c r="A20" s="37" t="s">
        <v>12</v>
      </c>
      <c r="B20" s="29">
        <v>434.3</v>
      </c>
      <c r="C20" s="29">
        <v>317.01</v>
      </c>
      <c r="D20" s="34">
        <v>320.64</v>
      </c>
      <c r="E20" s="34">
        <v>190.22</v>
      </c>
      <c r="F20" s="35">
        <v>198.97</v>
      </c>
      <c r="G20" s="35">
        <v>163.41</v>
      </c>
      <c r="H20" s="35">
        <v>248.36</v>
      </c>
      <c r="I20" s="35">
        <v>355.48</v>
      </c>
      <c r="J20" s="35">
        <v>284.83</v>
      </c>
      <c r="K20" s="35">
        <v>304.66000000000003</v>
      </c>
      <c r="L20" s="35">
        <v>389.95</v>
      </c>
      <c r="M20" s="35">
        <v>411.6</v>
      </c>
      <c r="N20" s="35">
        <v>393.36</v>
      </c>
      <c r="O20" s="9"/>
      <c r="P20" s="21"/>
      <c r="Q20" s="21"/>
      <c r="R20" s="21"/>
      <c r="S20" s="21"/>
      <c r="T20" s="21"/>
      <c r="U20" s="21"/>
      <c r="V20" s="18"/>
      <c r="W20" s="18"/>
      <c r="X20" s="18"/>
      <c r="Y20" s="18"/>
      <c r="Z20" s="18"/>
    </row>
    <row r="21" spans="1:26" ht="11.1" customHeight="1" x14ac:dyDescent="0.25">
      <c r="A21" s="37" t="s">
        <v>18</v>
      </c>
      <c r="B21" s="29">
        <v>256.88</v>
      </c>
      <c r="C21" s="29">
        <v>221.71</v>
      </c>
      <c r="D21" s="30">
        <v>314.24</v>
      </c>
      <c r="E21" s="30">
        <v>370.37</v>
      </c>
      <c r="F21" s="31">
        <v>467.67</v>
      </c>
      <c r="G21" s="31">
        <v>398.83</v>
      </c>
      <c r="H21" s="31">
        <v>483.83</v>
      </c>
      <c r="I21" s="31">
        <v>416.58</v>
      </c>
      <c r="J21" s="31">
        <v>397.61</v>
      </c>
      <c r="K21" s="31">
        <v>651.51</v>
      </c>
      <c r="L21" s="31">
        <v>614.1</v>
      </c>
      <c r="M21" s="31">
        <v>548.5</v>
      </c>
      <c r="N21" s="31">
        <v>774.16</v>
      </c>
      <c r="O21" s="9"/>
      <c r="P21" s="21"/>
      <c r="Q21" s="21"/>
      <c r="R21" s="21"/>
      <c r="S21" s="21"/>
      <c r="T21" s="21"/>
      <c r="U21" s="21"/>
      <c r="V21" s="18"/>
      <c r="W21" s="18"/>
      <c r="X21" s="18"/>
      <c r="Y21" s="18"/>
      <c r="Z21" s="18"/>
    </row>
    <row r="22" spans="1:26" ht="3" customHeight="1" x14ac:dyDescent="0.25">
      <c r="A22" s="37"/>
      <c r="B22" s="29"/>
      <c r="C22" s="29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9"/>
      <c r="P22" s="21"/>
      <c r="Q22" s="21"/>
      <c r="R22" s="21"/>
      <c r="S22" s="21"/>
      <c r="T22" s="21"/>
      <c r="U22" s="21"/>
      <c r="V22" s="18"/>
      <c r="W22" s="18"/>
      <c r="X22" s="18"/>
      <c r="Y22" s="18"/>
      <c r="Z22" s="18"/>
    </row>
    <row r="23" spans="1:26" ht="11.1" customHeight="1" x14ac:dyDescent="0.25">
      <c r="A23" s="28" t="s">
        <v>3</v>
      </c>
      <c r="B23" s="29"/>
      <c r="C23" s="29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9"/>
      <c r="P23" s="21"/>
      <c r="Q23" s="21"/>
      <c r="R23" s="21"/>
      <c r="S23" s="21"/>
      <c r="T23" s="21"/>
      <c r="U23" s="21"/>
      <c r="V23" s="18"/>
      <c r="W23" s="18"/>
      <c r="X23" s="18"/>
      <c r="Y23" s="18"/>
      <c r="Z23" s="18"/>
    </row>
    <row r="24" spans="1:26" ht="11.1" customHeight="1" x14ac:dyDescent="0.25">
      <c r="A24" s="32" t="s">
        <v>13</v>
      </c>
      <c r="B24" s="29">
        <v>262.69</v>
      </c>
      <c r="C24" s="29">
        <v>228.29</v>
      </c>
      <c r="D24" s="30">
        <v>299.63</v>
      </c>
      <c r="E24" s="30">
        <v>361.57</v>
      </c>
      <c r="F24" s="31">
        <v>456.56</v>
      </c>
      <c r="G24" s="31">
        <v>389.36</v>
      </c>
      <c r="H24" s="31">
        <v>472.34</v>
      </c>
      <c r="I24" s="31">
        <v>406.68</v>
      </c>
      <c r="J24" s="31">
        <v>388.17</v>
      </c>
      <c r="K24" s="31">
        <v>636.04</v>
      </c>
      <c r="L24" s="31">
        <v>599.52</v>
      </c>
      <c r="M24" s="31">
        <v>535.47</v>
      </c>
      <c r="N24" s="31">
        <v>755.77</v>
      </c>
      <c r="O24" s="9"/>
      <c r="P24" s="21"/>
      <c r="Q24" s="21"/>
      <c r="R24" s="21"/>
      <c r="S24" s="21"/>
      <c r="T24" s="21"/>
      <c r="U24" s="21"/>
      <c r="V24" s="18"/>
      <c r="W24" s="18"/>
      <c r="X24" s="18"/>
      <c r="Y24" s="18"/>
      <c r="Z24" s="18"/>
    </row>
    <row r="25" spans="1:26" ht="11.1" customHeight="1" x14ac:dyDescent="0.25">
      <c r="A25" s="32" t="s">
        <v>14</v>
      </c>
      <c r="B25" s="29">
        <v>372.39</v>
      </c>
      <c r="C25" s="29">
        <v>321.29000000000002</v>
      </c>
      <c r="D25" s="30">
        <v>412.07</v>
      </c>
      <c r="E25" s="30">
        <v>468.86</v>
      </c>
      <c r="F25" s="31">
        <v>338.54</v>
      </c>
      <c r="G25" s="31">
        <v>176.09</v>
      </c>
      <c r="H25" s="31">
        <v>295.70999999999998</v>
      </c>
      <c r="I25" s="31">
        <v>265.13</v>
      </c>
      <c r="J25" s="31">
        <v>245.88</v>
      </c>
      <c r="K25" s="31">
        <v>226.63</v>
      </c>
      <c r="L25" s="31">
        <v>209.12</v>
      </c>
      <c r="M25" s="31">
        <v>283.38</v>
      </c>
      <c r="N25" s="31">
        <v>241.97</v>
      </c>
      <c r="O25" s="9"/>
      <c r="P25" s="21"/>
      <c r="Q25" s="21"/>
      <c r="R25" s="21"/>
      <c r="S25" s="21"/>
      <c r="T25" s="21"/>
      <c r="U25" s="21"/>
      <c r="V25" s="18"/>
      <c r="W25" s="18"/>
      <c r="X25" s="18"/>
      <c r="Y25" s="18"/>
      <c r="Z25" s="18"/>
    </row>
    <row r="26" spans="1:26" ht="5.0999999999999996" customHeight="1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26" ht="2.25" customHeight="1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12"/>
    </row>
    <row r="28" spans="1:26" s="15" customFormat="1" ht="38.25" customHeight="1" x14ac:dyDescent="0.25">
      <c r="A28" s="51" t="s">
        <v>19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13"/>
      <c r="P28" s="14"/>
      <c r="Q28" s="2"/>
      <c r="R28" s="2"/>
      <c r="S28" s="2"/>
      <c r="T28" s="14"/>
    </row>
    <row r="29" spans="1:26" s="15" customFormat="1" ht="6.75" customHeight="1" x14ac:dyDescent="0.25">
      <c r="A29" s="38" t="s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2"/>
      <c r="Q29" s="46"/>
      <c r="R29" s="2"/>
      <c r="S29" s="46"/>
      <c r="T29" s="14"/>
      <c r="W29" s="23"/>
      <c r="X29" s="23"/>
    </row>
    <row r="30" spans="1:26" outlineLevel="1" x14ac:dyDescent="0.25">
      <c r="O30" s="14"/>
      <c r="P30" s="47"/>
      <c r="Q30" s="46"/>
      <c r="S30" s="46"/>
      <c r="T30" s="14"/>
      <c r="W30" s="23"/>
      <c r="X30" s="23"/>
    </row>
    <row r="31" spans="1:26" outlineLevel="1" x14ac:dyDescent="0.25">
      <c r="O31" s="14"/>
      <c r="Q31" s="46"/>
      <c r="S31" s="46"/>
      <c r="T31" s="14"/>
      <c r="W31" s="23"/>
      <c r="X31" s="23"/>
    </row>
    <row r="32" spans="1:26" outlineLevel="1" x14ac:dyDescent="0.25">
      <c r="O32" s="14"/>
      <c r="Q32" s="46"/>
      <c r="S32" s="46"/>
      <c r="T32" s="14"/>
      <c r="W32" s="23"/>
      <c r="X32" s="23"/>
    </row>
    <row r="33" spans="15:24" outlineLevel="1" x14ac:dyDescent="0.25">
      <c r="O33" s="14"/>
      <c r="Q33" s="46"/>
      <c r="S33" s="46"/>
      <c r="T33" s="14"/>
      <c r="W33" s="23"/>
      <c r="X33" s="23"/>
    </row>
    <row r="34" spans="15:24" outlineLevel="1" x14ac:dyDescent="0.25">
      <c r="O34" s="14"/>
      <c r="Q34" s="46"/>
      <c r="S34" s="46"/>
      <c r="T34" s="14"/>
      <c r="W34" s="23"/>
      <c r="X34" s="23"/>
    </row>
    <row r="35" spans="15:24" outlineLevel="1" x14ac:dyDescent="0.25">
      <c r="O35" s="14"/>
      <c r="Q35" s="46"/>
      <c r="S35" s="46"/>
      <c r="T35" s="14"/>
      <c r="W35" s="23"/>
      <c r="X35" s="23"/>
    </row>
    <row r="36" spans="15:24" outlineLevel="1" x14ac:dyDescent="0.25">
      <c r="O36" s="14"/>
      <c r="Q36" s="46"/>
      <c r="S36" s="46"/>
      <c r="T36" s="14"/>
      <c r="W36" s="23"/>
      <c r="X36" s="23"/>
    </row>
    <row r="37" spans="15:24" outlineLevel="1" x14ac:dyDescent="0.25">
      <c r="O37" s="14"/>
      <c r="Q37" s="46"/>
      <c r="S37" s="46"/>
      <c r="T37" s="14"/>
      <c r="W37" s="23"/>
      <c r="X37" s="23"/>
    </row>
    <row r="38" spans="15:24" outlineLevel="1" x14ac:dyDescent="0.25">
      <c r="O38" s="14"/>
      <c r="Q38" s="46"/>
      <c r="S38" s="46"/>
      <c r="T38" s="14"/>
      <c r="W38" s="23"/>
      <c r="X38" s="23"/>
    </row>
    <row r="39" spans="15:24" outlineLevel="1" x14ac:dyDescent="0.25">
      <c r="O39" s="14"/>
      <c r="Q39" s="46"/>
      <c r="S39" s="46"/>
      <c r="T39" s="14"/>
      <c r="W39" s="23"/>
      <c r="X39" s="23"/>
    </row>
    <row r="40" spans="15:24" outlineLevel="1" x14ac:dyDescent="0.25">
      <c r="O40" s="14"/>
      <c r="Q40" s="46"/>
      <c r="S40" s="46"/>
      <c r="T40" s="14"/>
      <c r="W40" s="23"/>
      <c r="X40" s="23"/>
    </row>
    <row r="41" spans="15:24" outlineLevel="1" x14ac:dyDescent="0.25">
      <c r="O41" s="14"/>
      <c r="Q41" s="46"/>
      <c r="S41" s="46"/>
      <c r="T41" s="14"/>
      <c r="W41" s="23"/>
      <c r="X41" s="23"/>
    </row>
    <row r="42" spans="15:24" outlineLevel="1" x14ac:dyDescent="0.25">
      <c r="O42" s="14"/>
      <c r="P42" s="47"/>
      <c r="Q42" s="46"/>
      <c r="S42" s="46"/>
      <c r="T42" s="14"/>
      <c r="W42" s="23"/>
      <c r="X42" s="23"/>
    </row>
    <row r="43" spans="15:24" outlineLevel="1" x14ac:dyDescent="0.25">
      <c r="O43" s="14"/>
      <c r="Q43" s="46"/>
      <c r="S43" s="46"/>
      <c r="T43" s="14"/>
      <c r="W43" s="23"/>
      <c r="X43" s="23"/>
    </row>
    <row r="44" spans="15:24" outlineLevel="1" x14ac:dyDescent="0.25">
      <c r="O44" s="14"/>
      <c r="Q44" s="46"/>
      <c r="S44" s="46"/>
      <c r="T44" s="14"/>
      <c r="W44" s="23"/>
      <c r="X44" s="23"/>
    </row>
    <row r="45" spans="15:24" outlineLevel="1" x14ac:dyDescent="0.25">
      <c r="O45" s="14"/>
      <c r="Q45" s="46"/>
      <c r="S45" s="46"/>
      <c r="T45" s="14"/>
      <c r="W45" s="23"/>
      <c r="X45" s="23"/>
    </row>
    <row r="46" spans="15:24" outlineLevel="1" x14ac:dyDescent="0.25">
      <c r="O46" s="14"/>
      <c r="Q46" s="46"/>
      <c r="S46" s="46"/>
      <c r="T46" s="14"/>
      <c r="W46" s="23"/>
      <c r="X46" s="23"/>
    </row>
    <row r="47" spans="15:24" outlineLevel="1" x14ac:dyDescent="0.25">
      <c r="O47" s="14"/>
      <c r="Q47" s="46"/>
      <c r="S47" s="46"/>
      <c r="T47" s="14"/>
      <c r="W47" s="23"/>
      <c r="X47" s="23"/>
    </row>
    <row r="48" spans="15:24" outlineLevel="1" x14ac:dyDescent="0.25">
      <c r="O48" s="14"/>
      <c r="Q48" s="46"/>
      <c r="S48" s="46"/>
      <c r="T48" s="14"/>
      <c r="W48" s="23"/>
      <c r="X48" s="23"/>
    </row>
    <row r="49" spans="15:24" outlineLevel="1" x14ac:dyDescent="0.25">
      <c r="O49" s="14"/>
      <c r="Q49" s="46"/>
      <c r="S49" s="46"/>
      <c r="T49" s="14"/>
      <c r="W49" s="23"/>
      <c r="X49" s="23"/>
    </row>
    <row r="50" spans="15:24" outlineLevel="1" x14ac:dyDescent="0.25">
      <c r="O50" s="14"/>
      <c r="Q50" s="46"/>
      <c r="S50" s="46"/>
      <c r="T50" s="14"/>
      <c r="W50" s="23"/>
      <c r="X50" s="23"/>
    </row>
    <row r="51" spans="15:24" outlineLevel="1" x14ac:dyDescent="0.25">
      <c r="O51" s="14"/>
      <c r="Q51" s="46"/>
      <c r="S51" s="46"/>
      <c r="T51" s="14"/>
      <c r="W51" s="23"/>
      <c r="X51" s="23"/>
    </row>
    <row r="52" spans="15:24" outlineLevel="1" x14ac:dyDescent="0.25">
      <c r="O52" s="14"/>
      <c r="Q52" s="46"/>
      <c r="S52" s="46"/>
      <c r="T52" s="14"/>
      <c r="W52" s="23"/>
      <c r="X52" s="23"/>
    </row>
    <row r="53" spans="15:24" outlineLevel="1" x14ac:dyDescent="0.25">
      <c r="O53" s="14"/>
      <c r="Q53" s="46"/>
      <c r="S53" s="46"/>
      <c r="T53" s="14"/>
      <c r="W53" s="23"/>
      <c r="X53" s="23"/>
    </row>
    <row r="54" spans="15:24" outlineLevel="1" x14ac:dyDescent="0.25">
      <c r="O54" s="14"/>
      <c r="P54" s="47"/>
      <c r="Q54" s="46"/>
      <c r="S54" s="46"/>
      <c r="T54" s="14"/>
      <c r="W54" s="23"/>
      <c r="X54" s="23"/>
    </row>
    <row r="55" spans="15:24" outlineLevel="1" x14ac:dyDescent="0.25">
      <c r="O55" s="14"/>
      <c r="Q55" s="46"/>
      <c r="S55" s="46"/>
      <c r="T55" s="14"/>
      <c r="W55" s="23"/>
      <c r="X55" s="23"/>
    </row>
    <row r="56" spans="15:24" outlineLevel="1" x14ac:dyDescent="0.25">
      <c r="O56" s="14"/>
      <c r="Q56" s="46"/>
      <c r="S56" s="46"/>
      <c r="T56" s="14"/>
      <c r="W56" s="23"/>
      <c r="X56" s="23"/>
    </row>
    <row r="57" spans="15:24" outlineLevel="1" x14ac:dyDescent="0.25">
      <c r="O57" s="14"/>
      <c r="Q57" s="46"/>
      <c r="S57" s="46"/>
      <c r="T57" s="14"/>
      <c r="W57" s="23"/>
      <c r="X57" s="23"/>
    </row>
    <row r="58" spans="15:24" outlineLevel="1" x14ac:dyDescent="0.25">
      <c r="O58" s="14"/>
      <c r="Q58" s="46"/>
      <c r="S58" s="46"/>
      <c r="T58" s="14"/>
      <c r="W58" s="23"/>
      <c r="X58" s="23"/>
    </row>
    <row r="59" spans="15:24" outlineLevel="1" x14ac:dyDescent="0.25">
      <c r="O59" s="14"/>
      <c r="Q59" s="46"/>
      <c r="S59" s="46"/>
      <c r="T59" s="14"/>
      <c r="W59" s="23"/>
      <c r="X59" s="23"/>
    </row>
    <row r="60" spans="15:24" outlineLevel="1" x14ac:dyDescent="0.25">
      <c r="O60" s="14"/>
      <c r="Q60" s="46"/>
      <c r="S60" s="46"/>
      <c r="T60" s="14"/>
      <c r="W60" s="23"/>
      <c r="X60" s="23"/>
    </row>
    <row r="61" spans="15:24" outlineLevel="1" x14ac:dyDescent="0.25">
      <c r="O61" s="14"/>
      <c r="Q61" s="46"/>
      <c r="S61" s="46"/>
      <c r="T61" s="14"/>
      <c r="W61" s="23"/>
      <c r="X61" s="23"/>
    </row>
    <row r="62" spans="15:24" outlineLevel="1" x14ac:dyDescent="0.25">
      <c r="O62" s="14"/>
      <c r="Q62" s="46"/>
      <c r="S62" s="46"/>
      <c r="T62" s="14"/>
      <c r="W62" s="23"/>
      <c r="X62" s="23"/>
    </row>
    <row r="63" spans="15:24" outlineLevel="1" x14ac:dyDescent="0.25">
      <c r="O63" s="14"/>
      <c r="Q63" s="46"/>
      <c r="S63" s="46"/>
      <c r="T63" s="14"/>
      <c r="W63" s="23"/>
      <c r="X63" s="23"/>
    </row>
    <row r="64" spans="15:24" outlineLevel="1" x14ac:dyDescent="0.25">
      <c r="O64" s="14"/>
      <c r="Q64" s="46"/>
      <c r="S64" s="46"/>
      <c r="T64" s="14"/>
      <c r="W64" s="23"/>
      <c r="X64" s="23"/>
    </row>
    <row r="65" spans="15:24" outlineLevel="1" x14ac:dyDescent="0.25">
      <c r="O65" s="14"/>
      <c r="Q65" s="46"/>
      <c r="S65" s="46"/>
      <c r="T65" s="14"/>
      <c r="W65" s="23"/>
      <c r="X65" s="23"/>
    </row>
    <row r="66" spans="15:24" outlineLevel="1" x14ac:dyDescent="0.25">
      <c r="O66" s="14"/>
      <c r="P66" s="47"/>
      <c r="Q66" s="46"/>
      <c r="S66" s="46"/>
      <c r="T66" s="14"/>
      <c r="W66" s="23"/>
      <c r="X66" s="23"/>
    </row>
    <row r="67" spans="15:24" outlineLevel="1" x14ac:dyDescent="0.25">
      <c r="O67" s="14"/>
      <c r="Q67" s="46"/>
      <c r="S67" s="46"/>
      <c r="T67" s="14"/>
      <c r="W67" s="23"/>
      <c r="X67" s="23"/>
    </row>
    <row r="68" spans="15:24" outlineLevel="1" x14ac:dyDescent="0.25">
      <c r="O68" s="14"/>
      <c r="Q68" s="46"/>
      <c r="S68" s="46"/>
      <c r="T68" s="14"/>
      <c r="W68" s="23"/>
      <c r="X68" s="23"/>
    </row>
    <row r="69" spans="15:24" outlineLevel="1" x14ac:dyDescent="0.25">
      <c r="O69" s="14"/>
      <c r="Q69" s="46"/>
      <c r="S69" s="46"/>
      <c r="T69" s="14"/>
      <c r="W69" s="23"/>
      <c r="X69" s="23"/>
    </row>
    <row r="70" spans="15:24" outlineLevel="1" x14ac:dyDescent="0.25">
      <c r="O70" s="14"/>
      <c r="Q70" s="46"/>
      <c r="S70" s="46"/>
      <c r="T70" s="14"/>
      <c r="W70" s="23"/>
      <c r="X70" s="23"/>
    </row>
    <row r="71" spans="15:24" outlineLevel="1" x14ac:dyDescent="0.25">
      <c r="O71" s="14"/>
      <c r="Q71" s="46"/>
      <c r="S71" s="46"/>
      <c r="T71" s="14"/>
      <c r="W71" s="23"/>
      <c r="X71" s="23"/>
    </row>
    <row r="72" spans="15:24" outlineLevel="1" x14ac:dyDescent="0.25">
      <c r="O72" s="14"/>
      <c r="Q72" s="46"/>
      <c r="S72" s="46"/>
      <c r="T72" s="14"/>
      <c r="W72" s="23"/>
      <c r="X72" s="23"/>
    </row>
    <row r="73" spans="15:24" outlineLevel="1" x14ac:dyDescent="0.25">
      <c r="O73" s="14"/>
      <c r="Q73" s="46"/>
      <c r="S73" s="46"/>
      <c r="T73" s="14"/>
      <c r="W73" s="23"/>
      <c r="X73" s="23"/>
    </row>
    <row r="74" spans="15:24" outlineLevel="1" x14ac:dyDescent="0.25">
      <c r="O74" s="14"/>
      <c r="Q74" s="46"/>
      <c r="S74" s="46"/>
      <c r="T74" s="14"/>
      <c r="W74" s="23"/>
      <c r="X74" s="23"/>
    </row>
    <row r="75" spans="15:24" outlineLevel="1" x14ac:dyDescent="0.25">
      <c r="O75" s="14"/>
      <c r="Q75" s="46"/>
      <c r="S75" s="46"/>
      <c r="T75" s="14"/>
      <c r="W75" s="23"/>
      <c r="X75" s="23"/>
    </row>
    <row r="76" spans="15:24" outlineLevel="1" x14ac:dyDescent="0.25">
      <c r="O76" s="14"/>
      <c r="Q76" s="46"/>
      <c r="S76" s="46"/>
      <c r="T76" s="14"/>
      <c r="W76" s="23"/>
      <c r="X76" s="23"/>
    </row>
    <row r="77" spans="15:24" outlineLevel="1" x14ac:dyDescent="0.25">
      <c r="O77" s="14"/>
      <c r="Q77" s="46"/>
      <c r="S77" s="46"/>
      <c r="T77" s="14"/>
      <c r="W77" s="23"/>
      <c r="X77" s="23"/>
    </row>
    <row r="78" spans="15:24" outlineLevel="1" x14ac:dyDescent="0.25">
      <c r="O78" s="14"/>
      <c r="P78" s="47"/>
      <c r="Q78" s="46"/>
      <c r="S78" s="46"/>
      <c r="T78" s="14"/>
      <c r="W78" s="23"/>
      <c r="X78" s="23"/>
    </row>
    <row r="79" spans="15:24" outlineLevel="1" x14ac:dyDescent="0.25">
      <c r="O79" s="14"/>
      <c r="Q79" s="46"/>
      <c r="S79" s="46"/>
      <c r="T79" s="14"/>
      <c r="W79" s="23"/>
      <c r="X79" s="23"/>
    </row>
    <row r="80" spans="15:24" outlineLevel="1" x14ac:dyDescent="0.25">
      <c r="O80" s="14"/>
      <c r="Q80" s="46"/>
      <c r="S80" s="46"/>
      <c r="T80" s="14"/>
      <c r="W80" s="23"/>
      <c r="X80" s="23"/>
    </row>
    <row r="81" spans="15:24" outlineLevel="1" x14ac:dyDescent="0.25">
      <c r="O81" s="14"/>
      <c r="Q81" s="46"/>
      <c r="S81" s="46"/>
      <c r="T81" s="14"/>
      <c r="W81" s="23"/>
      <c r="X81" s="23"/>
    </row>
    <row r="82" spans="15:24" outlineLevel="1" x14ac:dyDescent="0.25">
      <c r="O82" s="14"/>
      <c r="Q82" s="46"/>
      <c r="S82" s="46"/>
      <c r="T82" s="14"/>
      <c r="W82" s="23"/>
      <c r="X82" s="23"/>
    </row>
    <row r="83" spans="15:24" outlineLevel="1" x14ac:dyDescent="0.25">
      <c r="O83" s="14"/>
      <c r="Q83" s="46"/>
      <c r="S83" s="46"/>
      <c r="T83" s="14"/>
      <c r="W83" s="23"/>
      <c r="X83" s="23"/>
    </row>
    <row r="84" spans="15:24" outlineLevel="1" x14ac:dyDescent="0.25">
      <c r="O84" s="14"/>
      <c r="Q84" s="46"/>
      <c r="S84" s="46"/>
      <c r="T84" s="14"/>
      <c r="W84" s="23"/>
      <c r="X84" s="23"/>
    </row>
    <row r="85" spans="15:24" outlineLevel="1" x14ac:dyDescent="0.25">
      <c r="O85" s="14"/>
      <c r="Q85" s="46"/>
      <c r="S85" s="46"/>
      <c r="T85" s="14"/>
      <c r="W85" s="23"/>
      <c r="X85" s="23"/>
    </row>
    <row r="86" spans="15:24" outlineLevel="1" x14ac:dyDescent="0.25">
      <c r="O86" s="14"/>
      <c r="Q86" s="46"/>
      <c r="S86" s="46"/>
      <c r="T86" s="14"/>
      <c r="W86" s="23"/>
      <c r="X86" s="23"/>
    </row>
    <row r="87" spans="15:24" outlineLevel="1" x14ac:dyDescent="0.25">
      <c r="O87" s="14"/>
      <c r="Q87" s="46"/>
      <c r="S87" s="46"/>
      <c r="T87" s="14"/>
      <c r="W87" s="23"/>
      <c r="X87" s="23"/>
    </row>
    <row r="88" spans="15:24" outlineLevel="1" x14ac:dyDescent="0.25">
      <c r="O88" s="14"/>
      <c r="Q88" s="46"/>
      <c r="S88" s="46"/>
      <c r="T88" s="14"/>
      <c r="W88" s="23"/>
      <c r="X88" s="23"/>
    </row>
    <row r="89" spans="15:24" outlineLevel="1" x14ac:dyDescent="0.25">
      <c r="O89" s="14"/>
      <c r="Q89" s="46"/>
      <c r="S89" s="46"/>
      <c r="T89" s="14"/>
      <c r="W89" s="23"/>
      <c r="X89" s="23"/>
    </row>
    <row r="90" spans="15:24" outlineLevel="1" x14ac:dyDescent="0.25">
      <c r="O90" s="14"/>
      <c r="P90" s="47"/>
      <c r="Q90" s="46"/>
      <c r="S90" s="46"/>
      <c r="T90" s="14"/>
      <c r="W90" s="23"/>
      <c r="X90" s="23"/>
    </row>
    <row r="91" spans="15:24" outlineLevel="1" x14ac:dyDescent="0.25">
      <c r="O91" s="14"/>
      <c r="Q91" s="46"/>
      <c r="S91" s="46"/>
      <c r="T91" s="14"/>
      <c r="W91" s="23"/>
      <c r="X91" s="23"/>
    </row>
    <row r="92" spans="15:24" outlineLevel="1" x14ac:dyDescent="0.25">
      <c r="O92" s="14"/>
      <c r="Q92" s="46"/>
      <c r="S92" s="46"/>
      <c r="T92" s="14"/>
      <c r="W92" s="23"/>
      <c r="X92" s="23"/>
    </row>
    <row r="93" spans="15:24" outlineLevel="1" x14ac:dyDescent="0.25">
      <c r="O93" s="14"/>
      <c r="Q93" s="46"/>
      <c r="S93" s="46"/>
      <c r="T93" s="14"/>
      <c r="W93" s="23"/>
      <c r="X93" s="23"/>
    </row>
    <row r="94" spans="15:24" outlineLevel="1" x14ac:dyDescent="0.25">
      <c r="O94" s="14"/>
      <c r="Q94" s="46"/>
      <c r="S94" s="46"/>
      <c r="T94" s="14"/>
      <c r="W94" s="23"/>
      <c r="X94" s="23"/>
    </row>
    <row r="95" spans="15:24" outlineLevel="1" x14ac:dyDescent="0.25">
      <c r="O95" s="14"/>
      <c r="Q95" s="46"/>
      <c r="S95" s="46"/>
      <c r="T95" s="14"/>
      <c r="W95" s="23"/>
      <c r="X95" s="23"/>
    </row>
    <row r="96" spans="15:24" outlineLevel="1" x14ac:dyDescent="0.25">
      <c r="O96" s="14"/>
      <c r="Q96" s="46"/>
      <c r="S96" s="46"/>
      <c r="T96" s="14"/>
      <c r="W96" s="23"/>
      <c r="X96" s="23"/>
    </row>
    <row r="97" spans="2:24" outlineLevel="1" x14ac:dyDescent="0.25">
      <c r="O97" s="14"/>
      <c r="Q97" s="46"/>
      <c r="S97" s="46"/>
      <c r="T97" s="14"/>
      <c r="W97" s="23"/>
      <c r="X97" s="23"/>
    </row>
    <row r="98" spans="2:24" outlineLevel="1" x14ac:dyDescent="0.25">
      <c r="O98" s="14"/>
      <c r="Q98" s="46"/>
      <c r="S98" s="46"/>
      <c r="T98" s="14"/>
      <c r="W98" s="23"/>
      <c r="X98" s="23"/>
    </row>
    <row r="99" spans="2:24" outlineLevel="1" x14ac:dyDescent="0.25">
      <c r="O99" s="14"/>
      <c r="Q99" s="46"/>
      <c r="S99" s="46"/>
      <c r="T99" s="14"/>
      <c r="W99" s="23"/>
      <c r="X99" s="23"/>
    </row>
    <row r="100" spans="2:24" outlineLevel="1" x14ac:dyDescent="0.25">
      <c r="O100" s="14"/>
      <c r="Q100" s="46"/>
      <c r="S100" s="46"/>
      <c r="T100" s="14"/>
      <c r="W100" s="23"/>
      <c r="X100" s="23"/>
    </row>
    <row r="101" spans="2:24" outlineLevel="1" x14ac:dyDescent="0.25">
      <c r="O101" s="14"/>
      <c r="Q101" s="46"/>
      <c r="S101" s="46"/>
      <c r="T101" s="14"/>
      <c r="W101" s="23"/>
      <c r="X101" s="23"/>
    </row>
    <row r="102" spans="2:24" outlineLevel="1" x14ac:dyDescent="0.25">
      <c r="O102" s="14"/>
      <c r="P102" s="47"/>
      <c r="Q102" s="46"/>
      <c r="S102" s="46"/>
      <c r="T102" s="14"/>
      <c r="W102" s="23"/>
      <c r="X102" s="23"/>
    </row>
    <row r="103" spans="2:24" outlineLevel="1" x14ac:dyDescent="0.25">
      <c r="O103" s="14"/>
      <c r="Q103" s="46"/>
      <c r="S103" s="46"/>
      <c r="T103" s="14"/>
      <c r="W103" s="23"/>
      <c r="X103" s="23"/>
    </row>
    <row r="104" spans="2:24" outlineLevel="1" x14ac:dyDescent="0.25">
      <c r="O104" s="14"/>
      <c r="Q104" s="46"/>
      <c r="S104" s="46"/>
      <c r="T104" s="14"/>
      <c r="W104" s="23"/>
      <c r="X104" s="23"/>
    </row>
    <row r="105" spans="2:24" outlineLevel="1" x14ac:dyDescent="0.25">
      <c r="O105" s="14"/>
      <c r="Q105" s="46"/>
      <c r="S105" s="46"/>
      <c r="T105" s="14"/>
      <c r="W105" s="23"/>
      <c r="X105" s="23"/>
    </row>
    <row r="106" spans="2:24" ht="11.25" outlineLevel="1" x14ac:dyDescent="0.2">
      <c r="O106" s="14"/>
      <c r="Q106" s="46"/>
      <c r="S106" s="46"/>
      <c r="T106" s="16"/>
      <c r="W106" s="23"/>
      <c r="X106" s="23"/>
    </row>
    <row r="107" spans="2:24" ht="11.25" outlineLevel="1" x14ac:dyDescent="0.2">
      <c r="B107" s="17"/>
      <c r="C107" s="17"/>
      <c r="D107" s="17"/>
      <c r="E107" s="17"/>
      <c r="F107" s="17"/>
      <c r="O107" s="14"/>
      <c r="Q107" s="46"/>
      <c r="S107" s="46"/>
      <c r="T107" s="16"/>
      <c r="W107" s="23"/>
      <c r="X107" s="23"/>
    </row>
    <row r="108" spans="2:24" ht="11.25" outlineLevel="1" x14ac:dyDescent="0.2">
      <c r="D108" s="17"/>
      <c r="E108" s="17"/>
      <c r="F108" s="17"/>
      <c r="O108" s="14"/>
      <c r="Q108" s="46"/>
      <c r="S108" s="46"/>
      <c r="T108" s="14"/>
      <c r="W108" s="23"/>
      <c r="X108" s="23"/>
    </row>
    <row r="109" spans="2:24" ht="11.25" outlineLevel="1" x14ac:dyDescent="0.2">
      <c r="O109" s="14"/>
      <c r="Q109" s="46"/>
      <c r="R109" s="48"/>
      <c r="S109" s="46"/>
      <c r="T109" s="14"/>
      <c r="W109" s="23"/>
      <c r="X109" s="23"/>
    </row>
    <row r="110" spans="2:24" outlineLevel="1" x14ac:dyDescent="0.25">
      <c r="O110" s="14"/>
      <c r="Q110" s="46"/>
      <c r="S110" s="46"/>
      <c r="T110" s="14"/>
      <c r="W110" s="23"/>
      <c r="X110" s="23"/>
    </row>
    <row r="111" spans="2:24" outlineLevel="1" x14ac:dyDescent="0.25">
      <c r="O111" s="14"/>
      <c r="Q111" s="46"/>
      <c r="S111" s="46"/>
      <c r="T111" s="14"/>
      <c r="W111" s="23"/>
      <c r="X111" s="23"/>
    </row>
    <row r="112" spans="2:24" outlineLevel="1" x14ac:dyDescent="0.25">
      <c r="O112" s="14"/>
      <c r="Q112" s="46"/>
      <c r="S112" s="46"/>
      <c r="T112" s="14"/>
      <c r="W112" s="23"/>
      <c r="X112" s="23"/>
    </row>
    <row r="113" spans="15:24" outlineLevel="1" x14ac:dyDescent="0.25">
      <c r="O113" s="14"/>
      <c r="Q113" s="46"/>
      <c r="S113" s="46"/>
      <c r="T113" s="14"/>
      <c r="W113" s="23"/>
      <c r="X113" s="23"/>
    </row>
    <row r="114" spans="15:24" outlineLevel="1" x14ac:dyDescent="0.25">
      <c r="O114" s="14"/>
      <c r="P114" s="47"/>
      <c r="Q114" s="46"/>
      <c r="S114" s="46"/>
      <c r="T114" s="14"/>
      <c r="W114" s="23"/>
      <c r="X114" s="23"/>
    </row>
    <row r="115" spans="15:24" outlineLevel="1" x14ac:dyDescent="0.25">
      <c r="O115" s="14"/>
      <c r="Q115" s="46"/>
      <c r="S115" s="46"/>
      <c r="T115" s="14"/>
      <c r="W115" s="23"/>
      <c r="X115" s="23"/>
    </row>
    <row r="116" spans="15:24" outlineLevel="1" x14ac:dyDescent="0.25">
      <c r="O116" s="14"/>
      <c r="Q116" s="46"/>
      <c r="S116" s="46"/>
      <c r="T116" s="14"/>
      <c r="W116" s="23"/>
      <c r="X116" s="23"/>
    </row>
    <row r="117" spans="15:24" outlineLevel="1" x14ac:dyDescent="0.25">
      <c r="O117" s="14"/>
      <c r="Q117" s="46"/>
      <c r="S117" s="46"/>
      <c r="T117" s="14"/>
      <c r="W117" s="23"/>
      <c r="X117" s="23"/>
    </row>
    <row r="118" spans="15:24" outlineLevel="1" x14ac:dyDescent="0.25">
      <c r="O118" s="14"/>
      <c r="Q118" s="46"/>
      <c r="S118" s="46"/>
      <c r="T118" s="14"/>
      <c r="W118" s="23"/>
      <c r="X118" s="23"/>
    </row>
    <row r="119" spans="15:24" outlineLevel="1" x14ac:dyDescent="0.25">
      <c r="O119" s="14"/>
      <c r="Q119" s="46"/>
      <c r="S119" s="46"/>
      <c r="T119" s="14"/>
      <c r="W119" s="23"/>
      <c r="X119" s="23"/>
    </row>
    <row r="120" spans="15:24" outlineLevel="1" x14ac:dyDescent="0.25">
      <c r="O120" s="14"/>
      <c r="Q120" s="46"/>
      <c r="S120" s="46"/>
      <c r="T120" s="14"/>
      <c r="W120" s="23"/>
      <c r="X120" s="23"/>
    </row>
    <row r="121" spans="15:24" outlineLevel="1" x14ac:dyDescent="0.25">
      <c r="O121" s="14"/>
      <c r="Q121" s="46"/>
      <c r="S121" s="46"/>
      <c r="T121" s="14"/>
      <c r="W121" s="23"/>
      <c r="X121" s="23"/>
    </row>
    <row r="122" spans="15:24" outlineLevel="1" x14ac:dyDescent="0.25">
      <c r="O122" s="14"/>
      <c r="Q122" s="46"/>
      <c r="S122" s="46"/>
      <c r="T122" s="14"/>
      <c r="W122" s="23"/>
      <c r="X122" s="23"/>
    </row>
    <row r="123" spans="15:24" outlineLevel="1" x14ac:dyDescent="0.25">
      <c r="O123" s="14"/>
      <c r="Q123" s="46"/>
      <c r="S123" s="46"/>
      <c r="T123" s="14"/>
      <c r="W123" s="23"/>
      <c r="X123" s="23"/>
    </row>
    <row r="124" spans="15:24" x14ac:dyDescent="0.25">
      <c r="O124" s="14"/>
      <c r="Q124" s="46"/>
      <c r="S124" s="46"/>
      <c r="T124" s="14"/>
      <c r="W124" s="23"/>
      <c r="X124" s="23"/>
    </row>
    <row r="125" spans="15:24" x14ac:dyDescent="0.25">
      <c r="O125" s="14"/>
      <c r="Q125" s="46"/>
      <c r="S125" s="46"/>
      <c r="T125" s="14"/>
      <c r="W125" s="23"/>
      <c r="X125" s="23"/>
    </row>
    <row r="126" spans="15:24" x14ac:dyDescent="0.25">
      <c r="O126" s="14"/>
      <c r="P126" s="47"/>
      <c r="Q126" s="46"/>
      <c r="S126" s="46"/>
      <c r="T126" s="14"/>
      <c r="W126" s="23"/>
      <c r="X126" s="23"/>
    </row>
    <row r="127" spans="15:24" x14ac:dyDescent="0.25">
      <c r="O127" s="14"/>
      <c r="Q127" s="46"/>
      <c r="S127" s="46"/>
      <c r="T127" s="14"/>
      <c r="W127" s="23"/>
      <c r="X127" s="23"/>
    </row>
    <row r="128" spans="15:24" x14ac:dyDescent="0.25">
      <c r="O128" s="14"/>
      <c r="Q128" s="46"/>
      <c r="S128" s="46"/>
      <c r="T128" s="14"/>
      <c r="W128" s="23"/>
      <c r="X128" s="23"/>
    </row>
    <row r="129" spans="15:24" x14ac:dyDescent="0.25">
      <c r="O129" s="14"/>
      <c r="Q129" s="46"/>
      <c r="S129" s="46"/>
      <c r="T129" s="14"/>
      <c r="W129" s="23"/>
      <c r="X129" s="23"/>
    </row>
    <row r="130" spans="15:24" x14ac:dyDescent="0.25">
      <c r="O130" s="14"/>
      <c r="Q130" s="46"/>
      <c r="T130" s="14"/>
      <c r="W130" s="23"/>
      <c r="X130" s="23"/>
    </row>
    <row r="131" spans="15:24" x14ac:dyDescent="0.25">
      <c r="O131" s="14"/>
      <c r="Q131" s="46"/>
      <c r="T131" s="14"/>
      <c r="W131" s="23"/>
      <c r="X131" s="23"/>
    </row>
    <row r="132" spans="15:24" x14ac:dyDescent="0.25">
      <c r="O132" s="14"/>
      <c r="Q132" s="46"/>
      <c r="T132" s="14"/>
      <c r="W132" s="23"/>
      <c r="X132" s="23"/>
    </row>
    <row r="133" spans="15:24" x14ac:dyDescent="0.25">
      <c r="O133" s="14"/>
      <c r="Q133" s="46"/>
      <c r="T133" s="14"/>
      <c r="W133" s="23"/>
      <c r="X133" s="23"/>
    </row>
    <row r="134" spans="15:24" x14ac:dyDescent="0.25">
      <c r="O134" s="14"/>
      <c r="Q134" s="46"/>
      <c r="T134" s="14"/>
      <c r="W134" s="23"/>
      <c r="X134" s="23"/>
    </row>
    <row r="135" spans="15:24" x14ac:dyDescent="0.25">
      <c r="O135" s="14"/>
      <c r="T135" s="14"/>
      <c r="W135" s="23"/>
      <c r="X135" s="23"/>
    </row>
    <row r="136" spans="15:24" x14ac:dyDescent="0.25">
      <c r="O136" s="14"/>
      <c r="T136" s="14"/>
      <c r="W136" s="23"/>
      <c r="X136" s="23"/>
    </row>
    <row r="137" spans="15:24" x14ac:dyDescent="0.25">
      <c r="O137" s="14"/>
      <c r="T137" s="14"/>
      <c r="W137" s="23"/>
      <c r="X137" s="23"/>
    </row>
    <row r="138" spans="15:24" x14ac:dyDescent="0.25">
      <c r="O138" s="14"/>
      <c r="P138" s="47"/>
      <c r="T138" s="14"/>
      <c r="W138" s="23"/>
      <c r="X138" s="23"/>
    </row>
    <row r="139" spans="15:24" x14ac:dyDescent="0.25">
      <c r="O139" s="14"/>
      <c r="T139" s="14"/>
      <c r="W139" s="23"/>
      <c r="X139" s="23"/>
    </row>
    <row r="140" spans="15:24" x14ac:dyDescent="0.25">
      <c r="O140" s="14"/>
      <c r="T140" s="14"/>
      <c r="W140" s="23"/>
      <c r="X140" s="23"/>
    </row>
    <row r="141" spans="15:24" x14ac:dyDescent="0.25">
      <c r="O141" s="14"/>
      <c r="T141" s="14"/>
      <c r="W141" s="23"/>
      <c r="X141" s="23"/>
    </row>
    <row r="142" spans="15:24" x14ac:dyDescent="0.25">
      <c r="O142" s="14"/>
      <c r="T142" s="14"/>
      <c r="W142" s="23"/>
      <c r="X142" s="23"/>
    </row>
    <row r="143" spans="15:24" x14ac:dyDescent="0.25">
      <c r="O143" s="14"/>
      <c r="T143" s="14"/>
      <c r="W143" s="23"/>
      <c r="X143" s="23"/>
    </row>
    <row r="144" spans="15:24" x14ac:dyDescent="0.25">
      <c r="O144" s="14"/>
      <c r="T144" s="14"/>
      <c r="W144" s="23"/>
      <c r="X144" s="23"/>
    </row>
    <row r="145" spans="9:24" x14ac:dyDescent="0.25">
      <c r="O145" s="14"/>
      <c r="T145" s="14"/>
      <c r="W145" s="23"/>
      <c r="X145" s="23"/>
    </row>
    <row r="146" spans="9:24" x14ac:dyDescent="0.25">
      <c r="O146" s="14"/>
      <c r="T146" s="14"/>
      <c r="W146" s="23"/>
      <c r="X146" s="23"/>
    </row>
    <row r="147" spans="9:24" x14ac:dyDescent="0.25">
      <c r="O147" s="14"/>
      <c r="T147" s="14"/>
      <c r="W147" s="23"/>
      <c r="X147" s="23"/>
    </row>
    <row r="148" spans="9:24" x14ac:dyDescent="0.25">
      <c r="I148" s="19"/>
      <c r="J148" s="19"/>
      <c r="K148" s="19"/>
      <c r="L148" s="19"/>
      <c r="M148" s="19"/>
      <c r="N148" s="19"/>
      <c r="O148" s="14"/>
      <c r="T148" s="19"/>
      <c r="U148" s="19"/>
      <c r="V148" s="19"/>
      <c r="W148" s="23"/>
      <c r="X148" s="23"/>
    </row>
    <row r="149" spans="9:24" x14ac:dyDescent="0.25">
      <c r="I149" s="19"/>
      <c r="J149" s="19"/>
      <c r="K149" s="19"/>
      <c r="L149" s="19"/>
      <c r="M149" s="19"/>
      <c r="N149" s="19"/>
      <c r="O149" s="14"/>
      <c r="T149" s="19"/>
      <c r="U149" s="19"/>
      <c r="V149" s="19"/>
      <c r="W149" s="23"/>
      <c r="X149" s="23"/>
    </row>
    <row r="150" spans="9:24" x14ac:dyDescent="0.25">
      <c r="I150" s="19"/>
      <c r="J150" s="19"/>
      <c r="K150" s="19"/>
      <c r="L150" s="19"/>
      <c r="M150" s="19"/>
      <c r="N150" s="19"/>
      <c r="O150" s="14"/>
      <c r="P150" s="47"/>
      <c r="T150" s="19"/>
      <c r="U150" s="19"/>
      <c r="V150" s="19"/>
      <c r="W150" s="23"/>
      <c r="X150" s="23"/>
    </row>
    <row r="151" spans="9:24" x14ac:dyDescent="0.25">
      <c r="I151" s="19"/>
      <c r="J151" s="19"/>
      <c r="K151" s="19"/>
      <c r="L151" s="19"/>
      <c r="M151" s="19"/>
      <c r="N151" s="19"/>
      <c r="O151" s="14"/>
      <c r="T151" s="19"/>
      <c r="U151" s="19"/>
      <c r="V151" s="19"/>
      <c r="W151" s="23"/>
      <c r="X151" s="23"/>
    </row>
    <row r="152" spans="9:24" x14ac:dyDescent="0.25">
      <c r="I152" s="19"/>
      <c r="J152" s="19"/>
      <c r="K152" s="19"/>
      <c r="L152" s="19"/>
      <c r="M152" s="19"/>
      <c r="N152" s="19"/>
      <c r="O152" s="14"/>
      <c r="T152" s="19"/>
      <c r="U152" s="19"/>
      <c r="V152" s="19"/>
      <c r="W152" s="23"/>
      <c r="X152" s="23"/>
    </row>
    <row r="153" spans="9:24" x14ac:dyDescent="0.25">
      <c r="I153" s="19"/>
      <c r="J153" s="19"/>
      <c r="K153" s="19"/>
      <c r="L153" s="19"/>
      <c r="M153" s="19"/>
      <c r="N153" s="19"/>
      <c r="O153" s="14"/>
      <c r="T153" s="19"/>
      <c r="U153" s="19"/>
      <c r="V153" s="19"/>
      <c r="W153" s="23"/>
      <c r="X153" s="23"/>
    </row>
    <row r="154" spans="9:24" x14ac:dyDescent="0.25">
      <c r="I154" s="19"/>
      <c r="J154" s="19"/>
      <c r="K154" s="19"/>
      <c r="L154" s="19"/>
      <c r="M154" s="19"/>
      <c r="N154" s="19"/>
      <c r="O154" s="14"/>
      <c r="T154" s="19"/>
      <c r="U154" s="19"/>
      <c r="V154" s="19"/>
      <c r="W154" s="23"/>
      <c r="X154" s="23"/>
    </row>
    <row r="155" spans="9:24" x14ac:dyDescent="0.25">
      <c r="I155" s="19"/>
      <c r="J155" s="19"/>
      <c r="K155" s="19"/>
      <c r="L155" s="19"/>
      <c r="M155" s="19"/>
      <c r="N155" s="19"/>
      <c r="T155" s="19"/>
      <c r="U155" s="19"/>
      <c r="V155" s="19"/>
      <c r="W155" s="23"/>
      <c r="X155" s="23"/>
    </row>
    <row r="156" spans="9:24" x14ac:dyDescent="0.25">
      <c r="I156" s="19"/>
      <c r="J156" s="19"/>
      <c r="K156" s="19"/>
      <c r="L156" s="19"/>
      <c r="M156" s="19"/>
      <c r="N156" s="19"/>
      <c r="T156" s="19"/>
      <c r="U156" s="19"/>
      <c r="V156" s="19"/>
      <c r="W156" s="23"/>
      <c r="X156" s="23"/>
    </row>
    <row r="157" spans="9:24" x14ac:dyDescent="0.25">
      <c r="I157" s="19"/>
      <c r="J157" s="19"/>
      <c r="K157" s="19"/>
      <c r="L157" s="19"/>
      <c r="M157" s="19"/>
      <c r="N157" s="19"/>
      <c r="T157" s="19"/>
      <c r="U157" s="19"/>
      <c r="V157" s="19"/>
      <c r="W157" s="23"/>
      <c r="X157" s="23"/>
    </row>
    <row r="158" spans="9:24" x14ac:dyDescent="0.25">
      <c r="I158" s="19"/>
      <c r="J158" s="19"/>
      <c r="K158" s="19"/>
      <c r="L158" s="19"/>
      <c r="M158" s="19"/>
      <c r="N158" s="19"/>
      <c r="T158" s="19"/>
      <c r="U158" s="19"/>
      <c r="V158" s="19"/>
      <c r="W158" s="23"/>
      <c r="X158" s="23"/>
    </row>
    <row r="159" spans="9:24" x14ac:dyDescent="0.25">
      <c r="I159" s="19"/>
      <c r="J159" s="19"/>
      <c r="K159" s="19"/>
      <c r="L159" s="19"/>
      <c r="M159" s="19"/>
      <c r="N159" s="19"/>
      <c r="T159" s="19"/>
      <c r="U159" s="19"/>
      <c r="V159" s="19"/>
      <c r="W159" s="23"/>
      <c r="X159" s="23"/>
    </row>
    <row r="160" spans="9:24" x14ac:dyDescent="0.25">
      <c r="I160" s="19"/>
      <c r="J160" s="19"/>
      <c r="K160" s="19"/>
      <c r="L160" s="19"/>
      <c r="M160" s="19"/>
      <c r="N160" s="19"/>
      <c r="U160" s="19"/>
      <c r="V160" s="19"/>
      <c r="W160" s="23"/>
      <c r="X160" s="23"/>
    </row>
    <row r="161" spans="9:24" x14ac:dyDescent="0.25">
      <c r="I161" s="19"/>
      <c r="J161" s="19"/>
      <c r="K161" s="19"/>
      <c r="L161" s="19"/>
      <c r="M161" s="19"/>
      <c r="N161" s="19"/>
      <c r="U161" s="19"/>
      <c r="V161" s="19"/>
      <c r="W161" s="23"/>
      <c r="X161" s="23"/>
    </row>
    <row r="162" spans="9:24" x14ac:dyDescent="0.25">
      <c r="I162" s="19"/>
      <c r="J162" s="19"/>
      <c r="K162" s="19"/>
      <c r="L162" s="19"/>
      <c r="M162" s="19"/>
      <c r="N162" s="19"/>
      <c r="P162" s="47"/>
      <c r="U162" s="19"/>
      <c r="V162" s="19"/>
      <c r="W162" s="23"/>
      <c r="X162" s="23"/>
    </row>
    <row r="163" spans="9:24" x14ac:dyDescent="0.25">
      <c r="I163" s="19"/>
      <c r="J163" s="19"/>
      <c r="K163" s="19"/>
      <c r="L163" s="19"/>
      <c r="M163" s="19"/>
      <c r="N163" s="19"/>
      <c r="U163" s="19"/>
      <c r="V163" s="19"/>
      <c r="W163" s="23"/>
      <c r="X163" s="23"/>
    </row>
    <row r="164" spans="9:24" x14ac:dyDescent="0.25">
      <c r="I164" s="19"/>
      <c r="J164" s="19"/>
      <c r="K164" s="19"/>
      <c r="L164" s="19"/>
      <c r="M164" s="19"/>
      <c r="N164" s="19"/>
      <c r="U164" s="19"/>
      <c r="V164" s="19"/>
      <c r="W164" s="23"/>
      <c r="X164" s="23"/>
    </row>
    <row r="165" spans="9:24" x14ac:dyDescent="0.25">
      <c r="U165" s="19"/>
      <c r="V165" s="19"/>
      <c r="W165" s="23"/>
      <c r="X165" s="23"/>
    </row>
    <row r="166" spans="9:24" x14ac:dyDescent="0.25">
      <c r="U166" s="19"/>
      <c r="V166" s="19"/>
      <c r="W166" s="23"/>
      <c r="X166" s="23"/>
    </row>
    <row r="167" spans="9:24" x14ac:dyDescent="0.25">
      <c r="U167" s="19"/>
      <c r="V167" s="19"/>
      <c r="W167" s="23"/>
      <c r="X167" s="23"/>
    </row>
    <row r="168" spans="9:24" x14ac:dyDescent="0.25">
      <c r="U168" s="19"/>
      <c r="V168" s="19"/>
      <c r="W168" s="23"/>
      <c r="X168" s="23"/>
    </row>
    <row r="169" spans="9:24" x14ac:dyDescent="0.25">
      <c r="U169" s="19"/>
      <c r="V169" s="19"/>
      <c r="W169" s="23"/>
      <c r="X169" s="23"/>
    </row>
    <row r="170" spans="9:24" x14ac:dyDescent="0.25">
      <c r="U170" s="19"/>
      <c r="V170" s="19"/>
      <c r="W170" s="23"/>
      <c r="X170" s="23"/>
    </row>
    <row r="171" spans="9:24" x14ac:dyDescent="0.25">
      <c r="U171" s="19"/>
      <c r="V171" s="19"/>
      <c r="W171" s="23"/>
      <c r="X171" s="23"/>
    </row>
    <row r="172" spans="9:24" x14ac:dyDescent="0.25">
      <c r="U172" s="19"/>
      <c r="V172" s="19"/>
      <c r="W172" s="23"/>
      <c r="X172" s="23"/>
    </row>
    <row r="173" spans="9:24" x14ac:dyDescent="0.25">
      <c r="U173" s="19"/>
      <c r="V173" s="19"/>
      <c r="W173" s="23"/>
      <c r="X173" s="23"/>
    </row>
    <row r="174" spans="9:24" x14ac:dyDescent="0.25">
      <c r="P174" s="47"/>
      <c r="U174" s="19"/>
      <c r="V174" s="19"/>
      <c r="W174" s="23"/>
      <c r="X174" s="23"/>
    </row>
    <row r="175" spans="9:24" x14ac:dyDescent="0.25">
      <c r="U175" s="19"/>
      <c r="V175" s="19"/>
      <c r="W175" s="23"/>
      <c r="X175" s="23"/>
    </row>
    <row r="176" spans="9:24" x14ac:dyDescent="0.25">
      <c r="U176" s="19"/>
      <c r="W176" s="23"/>
      <c r="X176" s="23"/>
    </row>
    <row r="177" spans="16:24" x14ac:dyDescent="0.25">
      <c r="U177" s="19"/>
      <c r="W177" s="23"/>
      <c r="X177" s="23"/>
    </row>
    <row r="178" spans="16:24" x14ac:dyDescent="0.25">
      <c r="U178" s="19"/>
      <c r="W178" s="23"/>
      <c r="X178" s="23"/>
    </row>
    <row r="179" spans="16:24" x14ac:dyDescent="0.25">
      <c r="U179" s="19"/>
      <c r="W179" s="23"/>
      <c r="X179" s="23"/>
    </row>
    <row r="180" spans="16:24" x14ac:dyDescent="0.25">
      <c r="U180" s="19"/>
      <c r="W180" s="23"/>
      <c r="X180" s="23"/>
    </row>
    <row r="181" spans="16:24" x14ac:dyDescent="0.25">
      <c r="U181" s="19"/>
      <c r="W181" s="23"/>
      <c r="X181" s="23"/>
    </row>
    <row r="182" spans="16:24" x14ac:dyDescent="0.25">
      <c r="U182" s="19"/>
      <c r="W182" s="23"/>
      <c r="X182" s="23"/>
    </row>
    <row r="183" spans="16:24" x14ac:dyDescent="0.25">
      <c r="U183" s="19"/>
      <c r="W183" s="23"/>
      <c r="X183" s="23"/>
    </row>
    <row r="184" spans="16:24" x14ac:dyDescent="0.25">
      <c r="U184" s="19"/>
      <c r="W184" s="23"/>
      <c r="X184" s="23"/>
    </row>
    <row r="185" spans="16:24" x14ac:dyDescent="0.25">
      <c r="U185" s="19"/>
      <c r="W185" s="23"/>
      <c r="X185" s="23"/>
    </row>
    <row r="186" spans="16:24" x14ac:dyDescent="0.25">
      <c r="P186" s="47"/>
      <c r="U186" s="19"/>
      <c r="W186" s="23"/>
      <c r="X186" s="23"/>
    </row>
    <row r="187" spans="16:24" x14ac:dyDescent="0.25">
      <c r="U187" s="19"/>
      <c r="W187" s="23"/>
      <c r="X187" s="23"/>
    </row>
    <row r="188" spans="16:24" x14ac:dyDescent="0.25">
      <c r="U188" s="19"/>
      <c r="W188" s="23"/>
      <c r="X188" s="23"/>
    </row>
    <row r="189" spans="16:24" x14ac:dyDescent="0.25">
      <c r="U189" s="19"/>
      <c r="W189" s="23"/>
      <c r="X189" s="23"/>
    </row>
    <row r="190" spans="16:24" x14ac:dyDescent="0.25">
      <c r="W190" s="23"/>
      <c r="X190" s="23"/>
    </row>
    <row r="191" spans="16:24" x14ac:dyDescent="0.25">
      <c r="W191" s="23"/>
      <c r="X191" s="23"/>
    </row>
    <row r="192" spans="16:24" x14ac:dyDescent="0.25">
      <c r="W192" s="23"/>
      <c r="X192" s="23"/>
    </row>
    <row r="193" spans="16:24" x14ac:dyDescent="0.25">
      <c r="W193" s="23"/>
      <c r="X193" s="23"/>
    </row>
    <row r="194" spans="16:24" x14ac:dyDescent="0.25">
      <c r="W194" s="23"/>
      <c r="X194" s="23"/>
    </row>
    <row r="195" spans="16:24" x14ac:dyDescent="0.25">
      <c r="W195" s="23"/>
      <c r="X195" s="23"/>
    </row>
    <row r="196" spans="16:24" x14ac:dyDescent="0.25">
      <c r="W196" s="23"/>
      <c r="X196" s="23"/>
    </row>
    <row r="197" spans="16:24" x14ac:dyDescent="0.25">
      <c r="W197" s="23"/>
      <c r="X197" s="23"/>
    </row>
    <row r="198" spans="16:24" x14ac:dyDescent="0.25">
      <c r="P198" s="47"/>
      <c r="W198" s="23"/>
      <c r="X198" s="23"/>
    </row>
    <row r="199" spans="16:24" x14ac:dyDescent="0.25">
      <c r="W199" s="23"/>
      <c r="X199" s="23"/>
    </row>
    <row r="200" spans="16:24" x14ac:dyDescent="0.25">
      <c r="W200" s="23"/>
      <c r="X200" s="23"/>
    </row>
    <row r="201" spans="16:24" x14ac:dyDescent="0.25">
      <c r="W201" s="23"/>
      <c r="X201" s="23"/>
    </row>
    <row r="202" spans="16:24" x14ac:dyDescent="0.25">
      <c r="W202" s="23"/>
      <c r="X202" s="23"/>
    </row>
    <row r="203" spans="16:24" x14ac:dyDescent="0.25">
      <c r="W203" s="23"/>
      <c r="X203" s="23"/>
    </row>
    <row r="204" spans="16:24" x14ac:dyDescent="0.25">
      <c r="W204" s="23"/>
      <c r="X204" s="23"/>
    </row>
    <row r="205" spans="16:24" x14ac:dyDescent="0.25">
      <c r="W205" s="23"/>
      <c r="X205" s="23"/>
    </row>
    <row r="206" spans="16:24" x14ac:dyDescent="0.25">
      <c r="W206" s="23"/>
      <c r="X206" s="23"/>
    </row>
    <row r="207" spans="16:24" x14ac:dyDescent="0.25">
      <c r="W207" s="23"/>
      <c r="X207" s="23"/>
    </row>
    <row r="208" spans="16:24" x14ac:dyDescent="0.25">
      <c r="W208" s="23"/>
      <c r="X208" s="23"/>
    </row>
    <row r="209" spans="12:24" x14ac:dyDescent="0.25">
      <c r="W209" s="23"/>
      <c r="X209" s="23"/>
    </row>
    <row r="210" spans="12:24" x14ac:dyDescent="0.25">
      <c r="P210" s="47"/>
      <c r="W210" s="23"/>
      <c r="X210" s="23"/>
    </row>
    <row r="211" spans="12:24" x14ac:dyDescent="0.25">
      <c r="W211" s="23"/>
      <c r="X211" s="23"/>
    </row>
    <row r="212" spans="12:24" x14ac:dyDescent="0.25">
      <c r="W212" s="23"/>
      <c r="X212" s="23"/>
    </row>
    <row r="213" spans="12:24" x14ac:dyDescent="0.25">
      <c r="L213" s="2"/>
      <c r="M213" s="2"/>
      <c r="W213" s="23"/>
      <c r="X213" s="23"/>
    </row>
    <row r="214" spans="12:24" x14ac:dyDescent="0.25">
      <c r="W214" s="23"/>
      <c r="X214" s="23"/>
    </row>
    <row r="215" spans="12:24" x14ac:dyDescent="0.25">
      <c r="W215" s="23"/>
      <c r="X215" s="23"/>
    </row>
    <row r="222" spans="12:24" x14ac:dyDescent="0.25">
      <c r="P222" s="47"/>
    </row>
    <row r="234" spans="16:16" x14ac:dyDescent="0.25">
      <c r="P234" s="47"/>
    </row>
  </sheetData>
  <mergeCells count="14">
    <mergeCell ref="N4:N5"/>
    <mergeCell ref="A28:N28"/>
    <mergeCell ref="K4:K5"/>
    <mergeCell ref="J4:J5"/>
    <mergeCell ref="I4:I5"/>
    <mergeCell ref="B4:B5"/>
    <mergeCell ref="D4:D5"/>
    <mergeCell ref="E4:E5"/>
    <mergeCell ref="F4:F5"/>
    <mergeCell ref="G4:G5"/>
    <mergeCell ref="H4:H5"/>
    <mergeCell ref="L4:L5"/>
    <mergeCell ref="C4:C5"/>
    <mergeCell ref="M4:M5"/>
  </mergeCells>
  <conditionalFormatting sqref="P7:U25">
    <cfRule type="cellIs" dxfId="5" priority="8" operator="equal">
      <formula>0</formula>
    </cfRule>
  </conditionalFormatting>
  <conditionalFormatting sqref="J172:K197">
    <cfRule type="cellIs" dxfId="4" priority="7" operator="equal">
      <formula>0</formula>
    </cfRule>
  </conditionalFormatting>
  <conditionalFormatting sqref="N172:N197">
    <cfRule type="cellIs" dxfId="3" priority="6" operator="equal">
      <formula>0</formula>
    </cfRule>
  </conditionalFormatting>
  <conditionalFormatting sqref="L172:M197">
    <cfRule type="cellIs" dxfId="2" priority="4" operator="equal">
      <formula>0</formula>
    </cfRule>
  </conditionalFormatting>
  <conditionalFormatting sqref="N210:N226">
    <cfRule type="cellIs" dxfId="1" priority="3" operator="equal">
      <formula>0</formula>
    </cfRule>
  </conditionalFormatting>
  <conditionalFormatting sqref="W225:X237">
    <cfRule type="cellIs" dxfId="0" priority="1" operator="equal">
      <formula>0</formula>
    </cfRule>
  </conditionalFormatting>
  <printOptions horizontalCentered="1" verticalCentered="1"/>
  <pageMargins left="1.9685039370078741" right="1.9685039370078741" top="0.98425196850393704" bottom="0.98425196850393704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25.25</vt:lpstr>
      <vt:lpstr>'25.25'!Área_de_impresión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Sandra</cp:lastModifiedBy>
  <cp:lastPrinted>2023-10-18T16:49:14Z</cp:lastPrinted>
  <dcterms:created xsi:type="dcterms:W3CDTF">2016-05-20T23:37:23Z</dcterms:created>
  <dcterms:modified xsi:type="dcterms:W3CDTF">2024-01-03T22:33:14Z</dcterms:modified>
</cp:coreProperties>
</file>