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CB5618B1-285B-4DDA-9B0C-2BF5CCBC7CEB}" xr6:coauthVersionLast="47" xr6:coauthVersionMax="47" xr10:uidLastSave="{00000000-0000-0000-0000-000000000000}"/>
  <bookViews>
    <workbookView xWindow="-110" yWindow="-110" windowWidth="19420" windowHeight="10300" xr2:uid="{06FE4E2E-5FD5-47AC-B236-6BB13E6760B9}"/>
  </bookViews>
  <sheets>
    <sheet name="6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'63'!$A$1:$G$55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C9" i="1"/>
  <c r="B9" i="1"/>
</calcChain>
</file>

<file path=xl/sharedStrings.xml><?xml version="1.0" encoding="utf-8"?>
<sst xmlns="http://schemas.openxmlformats.org/spreadsheetml/2006/main" count="70" uniqueCount="56">
  <si>
    <t>2.63  RESIDUOS SÓLIDOS MUNICIPALES PER CÁPITA EN LA PROVINCIA DE LIMA,</t>
  </si>
  <si>
    <t xml:space="preserve">  SEGÚN DISTRITO, 2022-2023</t>
  </si>
  <si>
    <t>2022 P/</t>
  </si>
  <si>
    <t>2023 P/</t>
  </si>
  <si>
    <t>Generación
(Tonelada /
día)</t>
  </si>
  <si>
    <t>Generación
anual
(Tonelada/año)</t>
  </si>
  <si>
    <t>Generación
per cápita
(Kg/hab/día)</t>
  </si>
  <si>
    <t>Distrito</t>
  </si>
  <si>
    <t>Total</t>
  </si>
  <si>
    <t xml:space="preserve">Ancón </t>
  </si>
  <si>
    <t>Ate</t>
  </si>
  <si>
    <t xml:space="preserve">Barranco </t>
  </si>
  <si>
    <t xml:space="preserve">Breña </t>
  </si>
  <si>
    <t xml:space="preserve">Carabayllo </t>
  </si>
  <si>
    <t>Chaclacayo</t>
  </si>
  <si>
    <t>Chorrillos</t>
  </si>
  <si>
    <t xml:space="preserve">Cieneguilla </t>
  </si>
  <si>
    <t xml:space="preserve">Comas </t>
  </si>
  <si>
    <t>-</t>
  </si>
  <si>
    <t>El Agustino</t>
  </si>
  <si>
    <t xml:space="preserve">Independencia </t>
  </si>
  <si>
    <t xml:space="preserve">Jesús María </t>
  </si>
  <si>
    <t>La Molina</t>
  </si>
  <si>
    <t xml:space="preserve">La Victoria </t>
  </si>
  <si>
    <t>Lima</t>
  </si>
  <si>
    <t>Lince</t>
  </si>
  <si>
    <t xml:space="preserve">Los Olivos </t>
  </si>
  <si>
    <t xml:space="preserve">Lurigancho </t>
  </si>
  <si>
    <t xml:space="preserve">Lurín </t>
  </si>
  <si>
    <t>Magdalena del Mar</t>
  </si>
  <si>
    <t xml:space="preserve">Miraflores </t>
  </si>
  <si>
    <t>Pachacámac</t>
  </si>
  <si>
    <t>Pucusana</t>
  </si>
  <si>
    <t xml:space="preserve">Pueblo Libre </t>
  </si>
  <si>
    <t>Puente Piedra</t>
  </si>
  <si>
    <t xml:space="preserve">Punta Hermosa </t>
  </si>
  <si>
    <t xml:space="preserve">Punta Negra </t>
  </si>
  <si>
    <t>Rímac</t>
  </si>
  <si>
    <t>San Bartolo</t>
  </si>
  <si>
    <t>San Borja</t>
  </si>
  <si>
    <t>San Isidro</t>
  </si>
  <si>
    <t xml:space="preserve">San Juan de Lurigancho </t>
  </si>
  <si>
    <t xml:space="preserve">San Juan de Miraflores </t>
  </si>
  <si>
    <t>San Luis</t>
  </si>
  <si>
    <t xml:space="preserve">San Martín de Porres </t>
  </si>
  <si>
    <t>San Miguel</t>
  </si>
  <si>
    <t xml:space="preserve">Santa Anita </t>
  </si>
  <si>
    <t xml:space="preserve">Santa María del Mar </t>
  </si>
  <si>
    <t xml:space="preserve">Santa Rosa </t>
  </si>
  <si>
    <t xml:space="preserve">Santiago de Surco </t>
  </si>
  <si>
    <t>Surquillo</t>
  </si>
  <si>
    <t xml:space="preserve">Villa El Salvador </t>
  </si>
  <si>
    <t>Villa María del Triunfo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</si>
  <si>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totales pueden diferir por efecto de redondeo.</t>
    </r>
  </si>
  <si>
    <t>Fuente: Municipalidad Metropolitana de Lima - Gerencia de Servicios a la Ciudad y Gestión Ambiental</t>
  </si>
  <si>
    <t xml:space="preserve">               - Sub-Gerencia de Gestión Ambiental - División de Gestión de Residuos Sólidos.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</si>
</sst>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0.0"/>
    <numFmt numFmtId="166" formatCode="###\ ###\ ###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9" tint="-0.499984740745262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 indent="2"/>
    </xf>
    <xf numFmtId="0" fontId="3" fillId="0" borderId="1" xfId="1" applyFont="1" applyBorder="1" applyAlignment="1">
      <alignment vertical="center"/>
    </xf>
    <xf numFmtId="4" fontId="3" fillId="0" borderId="1" xfId="1" applyNumberFormat="1" applyFont="1" applyBorder="1"/>
    <xf numFmtId="0" fontId="3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3" fillId="0" borderId="4" xfId="1" applyFont="1" applyBorder="1"/>
    <xf numFmtId="49" fontId="4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4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4" fillId="0" borderId="2" xfId="1" applyFont="1" applyBorder="1" applyAlignment="1">
      <alignment vertical="center"/>
    </xf>
    <xf numFmtId="3" fontId="4" fillId="2" borderId="0" xfId="2" applyNumberFormat="1" applyFont="1" applyFill="1" applyAlignment="1">
      <alignment horizontal="right"/>
    </xf>
    <xf numFmtId="3" fontId="4" fillId="0" borderId="0" xfId="2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5" fontId="4" fillId="2" borderId="0" xfId="1" applyNumberFormat="1" applyFont="1" applyFill="1" applyAlignment="1">
      <alignment horizontal="right"/>
    </xf>
    <xf numFmtId="0" fontId="4" fillId="0" borderId="0" xfId="1" applyFont="1"/>
    <xf numFmtId="0" fontId="3" fillId="0" borderId="2" xfId="2" applyFont="1" applyBorder="1"/>
    <xf numFmtId="3" fontId="3" fillId="2" borderId="0" xfId="1" applyNumberFormat="1" applyFont="1" applyFill="1" applyAlignment="1">
      <alignment horizontal="right"/>
    </xf>
    <xf numFmtId="3" fontId="6" fillId="0" borderId="0" xfId="0" applyNumberFormat="1" applyFont="1"/>
    <xf numFmtId="166" fontId="7" fillId="0" borderId="0" xfId="2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 applyAlignment="1">
      <alignment horizontal="right" vertical="center"/>
    </xf>
    <xf numFmtId="0" fontId="3" fillId="0" borderId="5" xfId="2" applyFont="1" applyBorder="1"/>
    <xf numFmtId="3" fontId="3" fillId="2" borderId="1" xfId="1" applyNumberFormat="1" applyFont="1" applyFill="1" applyBorder="1" applyAlignment="1">
      <alignment horizontal="right"/>
    </xf>
    <xf numFmtId="3" fontId="6" fillId="0" borderId="1" xfId="0" applyNumberFormat="1" applyFont="1" applyBorder="1"/>
    <xf numFmtId="166" fontId="7" fillId="0" borderId="1" xfId="2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49" fontId="7" fillId="0" borderId="0" xfId="3" applyNumberFormat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2" applyFont="1" applyAlignment="1">
      <alignment vertical="center"/>
    </xf>
    <xf numFmtId="49" fontId="8" fillId="0" borderId="0" xfId="4" applyNumberFormat="1" applyFont="1" applyAlignment="1">
      <alignment horizontal="left"/>
    </xf>
    <xf numFmtId="49" fontId="8" fillId="0" borderId="0" xfId="4" applyNumberFormat="1" applyFont="1" applyAlignment="1">
      <alignment vertical="top"/>
    </xf>
  </cellXfs>
  <cellStyles count="5">
    <cellStyle name="Normal" xfId="0" builtinId="0"/>
    <cellStyle name="Normal 2 41" xfId="1" xr:uid="{64F787D8-0754-4D25-9089-0C838F0CE347}"/>
    <cellStyle name="Normal_19 Caudal en plantas de tratamiento de aguas residuales, 1998-2004 2" xfId="3" xr:uid="{27FF5E33-9CD7-4FF4-B3DF-AE2E73B4597D}"/>
    <cellStyle name="Normal_cap5-new-2009- 2" xfId="2" xr:uid="{CC1070CF-6FFE-4789-8865-C8C3E9B1AEBF}"/>
    <cellStyle name="Normal_cap5-new-2009- 3" xfId="4" xr:uid="{9C90E427-C6A8-4625-93EB-23CD31E36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A4BE-8DF9-40AB-906E-DE6180D505B3}">
  <sheetPr codeName="Hoja62">
    <tabColor rgb="FF00FF99"/>
  </sheetPr>
  <dimension ref="A1:G55"/>
  <sheetViews>
    <sheetView showGridLines="0" tabSelected="1" zoomScale="165" zoomScaleNormal="165" workbookViewId="0">
      <selection activeCell="A2" sqref="A2"/>
    </sheetView>
  </sheetViews>
  <sheetFormatPr baseColWidth="10" defaultRowHeight="10.5" x14ac:dyDescent="0.25"/>
  <cols>
    <col min="1" max="1" width="13.6328125" style="2" customWidth="1"/>
    <col min="2" max="2" width="9.90625" style="2" customWidth="1"/>
    <col min="3" max="3" width="11.54296875" style="2" customWidth="1"/>
    <col min="4" max="4" width="1.6328125" style="2" customWidth="1"/>
    <col min="5" max="5" width="10" style="2" hidden="1" customWidth="1"/>
    <col min="6" max="6" width="9.90625" style="2" customWidth="1"/>
    <col min="7" max="7" width="11.54296875" style="2" customWidth="1"/>
    <col min="8" max="234" width="10.90625" style="2"/>
    <col min="235" max="235" width="17.90625" style="2" customWidth="1"/>
    <col min="236" max="239" width="0" style="2" hidden="1" customWidth="1"/>
    <col min="240" max="242" width="8.36328125" style="2" customWidth="1"/>
    <col min="243" max="243" width="0.90625" style="2" customWidth="1"/>
    <col min="244" max="244" width="8.453125" style="2" customWidth="1"/>
    <col min="245" max="245" width="8.36328125" style="2" customWidth="1"/>
    <col min="246" max="246" width="9" style="2" customWidth="1"/>
    <col min="247" max="247" width="0.90625" style="2" customWidth="1"/>
    <col min="248" max="248" width="8.6328125" style="2" customWidth="1"/>
    <col min="249" max="249" width="8.36328125" style="2" customWidth="1"/>
    <col min="250" max="250" width="9" style="2" customWidth="1"/>
    <col min="251" max="490" width="10.90625" style="2"/>
    <col min="491" max="491" width="17.90625" style="2" customWidth="1"/>
    <col min="492" max="495" width="0" style="2" hidden="1" customWidth="1"/>
    <col min="496" max="498" width="8.36328125" style="2" customWidth="1"/>
    <col min="499" max="499" width="0.90625" style="2" customWidth="1"/>
    <col min="500" max="500" width="8.453125" style="2" customWidth="1"/>
    <col min="501" max="501" width="8.36328125" style="2" customWidth="1"/>
    <col min="502" max="502" width="9" style="2" customWidth="1"/>
    <col min="503" max="503" width="0.90625" style="2" customWidth="1"/>
    <col min="504" max="504" width="8.6328125" style="2" customWidth="1"/>
    <col min="505" max="505" width="8.36328125" style="2" customWidth="1"/>
    <col min="506" max="506" width="9" style="2" customWidth="1"/>
    <col min="507" max="746" width="10.90625" style="2"/>
    <col min="747" max="747" width="17.90625" style="2" customWidth="1"/>
    <col min="748" max="751" width="0" style="2" hidden="1" customWidth="1"/>
    <col min="752" max="754" width="8.36328125" style="2" customWidth="1"/>
    <col min="755" max="755" width="0.90625" style="2" customWidth="1"/>
    <col min="756" max="756" width="8.453125" style="2" customWidth="1"/>
    <col min="757" max="757" width="8.36328125" style="2" customWidth="1"/>
    <col min="758" max="758" width="9" style="2" customWidth="1"/>
    <col min="759" max="759" width="0.90625" style="2" customWidth="1"/>
    <col min="760" max="760" width="8.6328125" style="2" customWidth="1"/>
    <col min="761" max="761" width="8.36328125" style="2" customWidth="1"/>
    <col min="762" max="762" width="9" style="2" customWidth="1"/>
    <col min="763" max="1002" width="10.90625" style="2"/>
    <col min="1003" max="1003" width="17.90625" style="2" customWidth="1"/>
    <col min="1004" max="1007" width="0" style="2" hidden="1" customWidth="1"/>
    <col min="1008" max="1010" width="8.36328125" style="2" customWidth="1"/>
    <col min="1011" max="1011" width="0.90625" style="2" customWidth="1"/>
    <col min="1012" max="1012" width="8.453125" style="2" customWidth="1"/>
    <col min="1013" max="1013" width="8.36328125" style="2" customWidth="1"/>
    <col min="1014" max="1014" width="9" style="2" customWidth="1"/>
    <col min="1015" max="1015" width="0.90625" style="2" customWidth="1"/>
    <col min="1016" max="1016" width="8.6328125" style="2" customWidth="1"/>
    <col min="1017" max="1017" width="8.36328125" style="2" customWidth="1"/>
    <col min="1018" max="1018" width="9" style="2" customWidth="1"/>
    <col min="1019" max="1258" width="10.90625" style="2"/>
    <col min="1259" max="1259" width="17.90625" style="2" customWidth="1"/>
    <col min="1260" max="1263" width="0" style="2" hidden="1" customWidth="1"/>
    <col min="1264" max="1266" width="8.36328125" style="2" customWidth="1"/>
    <col min="1267" max="1267" width="0.90625" style="2" customWidth="1"/>
    <col min="1268" max="1268" width="8.453125" style="2" customWidth="1"/>
    <col min="1269" max="1269" width="8.36328125" style="2" customWidth="1"/>
    <col min="1270" max="1270" width="9" style="2" customWidth="1"/>
    <col min="1271" max="1271" width="0.90625" style="2" customWidth="1"/>
    <col min="1272" max="1272" width="8.6328125" style="2" customWidth="1"/>
    <col min="1273" max="1273" width="8.36328125" style="2" customWidth="1"/>
    <col min="1274" max="1274" width="9" style="2" customWidth="1"/>
    <col min="1275" max="1514" width="10.90625" style="2"/>
    <col min="1515" max="1515" width="17.90625" style="2" customWidth="1"/>
    <col min="1516" max="1519" width="0" style="2" hidden="1" customWidth="1"/>
    <col min="1520" max="1522" width="8.36328125" style="2" customWidth="1"/>
    <col min="1523" max="1523" width="0.90625" style="2" customWidth="1"/>
    <col min="1524" max="1524" width="8.453125" style="2" customWidth="1"/>
    <col min="1525" max="1525" width="8.36328125" style="2" customWidth="1"/>
    <col min="1526" max="1526" width="9" style="2" customWidth="1"/>
    <col min="1527" max="1527" width="0.90625" style="2" customWidth="1"/>
    <col min="1528" max="1528" width="8.6328125" style="2" customWidth="1"/>
    <col min="1529" max="1529" width="8.36328125" style="2" customWidth="1"/>
    <col min="1530" max="1530" width="9" style="2" customWidth="1"/>
    <col min="1531" max="1770" width="10.90625" style="2"/>
    <col min="1771" max="1771" width="17.90625" style="2" customWidth="1"/>
    <col min="1772" max="1775" width="0" style="2" hidden="1" customWidth="1"/>
    <col min="1776" max="1778" width="8.36328125" style="2" customWidth="1"/>
    <col min="1779" max="1779" width="0.90625" style="2" customWidth="1"/>
    <col min="1780" max="1780" width="8.453125" style="2" customWidth="1"/>
    <col min="1781" max="1781" width="8.36328125" style="2" customWidth="1"/>
    <col min="1782" max="1782" width="9" style="2" customWidth="1"/>
    <col min="1783" max="1783" width="0.90625" style="2" customWidth="1"/>
    <col min="1784" max="1784" width="8.6328125" style="2" customWidth="1"/>
    <col min="1785" max="1785" width="8.36328125" style="2" customWidth="1"/>
    <col min="1786" max="1786" width="9" style="2" customWidth="1"/>
    <col min="1787" max="2026" width="10.90625" style="2"/>
    <col min="2027" max="2027" width="17.90625" style="2" customWidth="1"/>
    <col min="2028" max="2031" width="0" style="2" hidden="1" customWidth="1"/>
    <col min="2032" max="2034" width="8.36328125" style="2" customWidth="1"/>
    <col min="2035" max="2035" width="0.90625" style="2" customWidth="1"/>
    <col min="2036" max="2036" width="8.453125" style="2" customWidth="1"/>
    <col min="2037" max="2037" width="8.36328125" style="2" customWidth="1"/>
    <col min="2038" max="2038" width="9" style="2" customWidth="1"/>
    <col min="2039" max="2039" width="0.90625" style="2" customWidth="1"/>
    <col min="2040" max="2040" width="8.6328125" style="2" customWidth="1"/>
    <col min="2041" max="2041" width="8.36328125" style="2" customWidth="1"/>
    <col min="2042" max="2042" width="9" style="2" customWidth="1"/>
    <col min="2043" max="2282" width="10.90625" style="2"/>
    <col min="2283" max="2283" width="17.90625" style="2" customWidth="1"/>
    <col min="2284" max="2287" width="0" style="2" hidden="1" customWidth="1"/>
    <col min="2288" max="2290" width="8.36328125" style="2" customWidth="1"/>
    <col min="2291" max="2291" width="0.90625" style="2" customWidth="1"/>
    <col min="2292" max="2292" width="8.453125" style="2" customWidth="1"/>
    <col min="2293" max="2293" width="8.36328125" style="2" customWidth="1"/>
    <col min="2294" max="2294" width="9" style="2" customWidth="1"/>
    <col min="2295" max="2295" width="0.90625" style="2" customWidth="1"/>
    <col min="2296" max="2296" width="8.6328125" style="2" customWidth="1"/>
    <col min="2297" max="2297" width="8.36328125" style="2" customWidth="1"/>
    <col min="2298" max="2298" width="9" style="2" customWidth="1"/>
    <col min="2299" max="2538" width="10.90625" style="2"/>
    <col min="2539" max="2539" width="17.90625" style="2" customWidth="1"/>
    <col min="2540" max="2543" width="0" style="2" hidden="1" customWidth="1"/>
    <col min="2544" max="2546" width="8.36328125" style="2" customWidth="1"/>
    <col min="2547" max="2547" width="0.90625" style="2" customWidth="1"/>
    <col min="2548" max="2548" width="8.453125" style="2" customWidth="1"/>
    <col min="2549" max="2549" width="8.36328125" style="2" customWidth="1"/>
    <col min="2550" max="2550" width="9" style="2" customWidth="1"/>
    <col min="2551" max="2551" width="0.90625" style="2" customWidth="1"/>
    <col min="2552" max="2552" width="8.6328125" style="2" customWidth="1"/>
    <col min="2553" max="2553" width="8.36328125" style="2" customWidth="1"/>
    <col min="2554" max="2554" width="9" style="2" customWidth="1"/>
    <col min="2555" max="2794" width="10.90625" style="2"/>
    <col min="2795" max="2795" width="17.90625" style="2" customWidth="1"/>
    <col min="2796" max="2799" width="0" style="2" hidden="1" customWidth="1"/>
    <col min="2800" max="2802" width="8.36328125" style="2" customWidth="1"/>
    <col min="2803" max="2803" width="0.90625" style="2" customWidth="1"/>
    <col min="2804" max="2804" width="8.453125" style="2" customWidth="1"/>
    <col min="2805" max="2805" width="8.36328125" style="2" customWidth="1"/>
    <col min="2806" max="2806" width="9" style="2" customWidth="1"/>
    <col min="2807" max="2807" width="0.90625" style="2" customWidth="1"/>
    <col min="2808" max="2808" width="8.6328125" style="2" customWidth="1"/>
    <col min="2809" max="2809" width="8.36328125" style="2" customWidth="1"/>
    <col min="2810" max="2810" width="9" style="2" customWidth="1"/>
    <col min="2811" max="3050" width="10.90625" style="2"/>
    <col min="3051" max="3051" width="17.90625" style="2" customWidth="1"/>
    <col min="3052" max="3055" width="0" style="2" hidden="1" customWidth="1"/>
    <col min="3056" max="3058" width="8.36328125" style="2" customWidth="1"/>
    <col min="3059" max="3059" width="0.90625" style="2" customWidth="1"/>
    <col min="3060" max="3060" width="8.453125" style="2" customWidth="1"/>
    <col min="3061" max="3061" width="8.36328125" style="2" customWidth="1"/>
    <col min="3062" max="3062" width="9" style="2" customWidth="1"/>
    <col min="3063" max="3063" width="0.90625" style="2" customWidth="1"/>
    <col min="3064" max="3064" width="8.6328125" style="2" customWidth="1"/>
    <col min="3065" max="3065" width="8.36328125" style="2" customWidth="1"/>
    <col min="3066" max="3066" width="9" style="2" customWidth="1"/>
    <col min="3067" max="3306" width="10.90625" style="2"/>
    <col min="3307" max="3307" width="17.90625" style="2" customWidth="1"/>
    <col min="3308" max="3311" width="0" style="2" hidden="1" customWidth="1"/>
    <col min="3312" max="3314" width="8.36328125" style="2" customWidth="1"/>
    <col min="3315" max="3315" width="0.90625" style="2" customWidth="1"/>
    <col min="3316" max="3316" width="8.453125" style="2" customWidth="1"/>
    <col min="3317" max="3317" width="8.36328125" style="2" customWidth="1"/>
    <col min="3318" max="3318" width="9" style="2" customWidth="1"/>
    <col min="3319" max="3319" width="0.90625" style="2" customWidth="1"/>
    <col min="3320" max="3320" width="8.6328125" style="2" customWidth="1"/>
    <col min="3321" max="3321" width="8.36328125" style="2" customWidth="1"/>
    <col min="3322" max="3322" width="9" style="2" customWidth="1"/>
    <col min="3323" max="3562" width="10.90625" style="2"/>
    <col min="3563" max="3563" width="17.90625" style="2" customWidth="1"/>
    <col min="3564" max="3567" width="0" style="2" hidden="1" customWidth="1"/>
    <col min="3568" max="3570" width="8.36328125" style="2" customWidth="1"/>
    <col min="3571" max="3571" width="0.90625" style="2" customWidth="1"/>
    <col min="3572" max="3572" width="8.453125" style="2" customWidth="1"/>
    <col min="3573" max="3573" width="8.36328125" style="2" customWidth="1"/>
    <col min="3574" max="3574" width="9" style="2" customWidth="1"/>
    <col min="3575" max="3575" width="0.90625" style="2" customWidth="1"/>
    <col min="3576" max="3576" width="8.6328125" style="2" customWidth="1"/>
    <col min="3577" max="3577" width="8.36328125" style="2" customWidth="1"/>
    <col min="3578" max="3578" width="9" style="2" customWidth="1"/>
    <col min="3579" max="3818" width="10.90625" style="2"/>
    <col min="3819" max="3819" width="17.90625" style="2" customWidth="1"/>
    <col min="3820" max="3823" width="0" style="2" hidden="1" customWidth="1"/>
    <col min="3824" max="3826" width="8.36328125" style="2" customWidth="1"/>
    <col min="3827" max="3827" width="0.90625" style="2" customWidth="1"/>
    <col min="3828" max="3828" width="8.453125" style="2" customWidth="1"/>
    <col min="3829" max="3829" width="8.36328125" style="2" customWidth="1"/>
    <col min="3830" max="3830" width="9" style="2" customWidth="1"/>
    <col min="3831" max="3831" width="0.90625" style="2" customWidth="1"/>
    <col min="3832" max="3832" width="8.6328125" style="2" customWidth="1"/>
    <col min="3833" max="3833" width="8.36328125" style="2" customWidth="1"/>
    <col min="3834" max="3834" width="9" style="2" customWidth="1"/>
    <col min="3835" max="4074" width="10.90625" style="2"/>
    <col min="4075" max="4075" width="17.90625" style="2" customWidth="1"/>
    <col min="4076" max="4079" width="0" style="2" hidden="1" customWidth="1"/>
    <col min="4080" max="4082" width="8.36328125" style="2" customWidth="1"/>
    <col min="4083" max="4083" width="0.90625" style="2" customWidth="1"/>
    <col min="4084" max="4084" width="8.453125" style="2" customWidth="1"/>
    <col min="4085" max="4085" width="8.36328125" style="2" customWidth="1"/>
    <col min="4086" max="4086" width="9" style="2" customWidth="1"/>
    <col min="4087" max="4087" width="0.90625" style="2" customWidth="1"/>
    <col min="4088" max="4088" width="8.6328125" style="2" customWidth="1"/>
    <col min="4089" max="4089" width="8.36328125" style="2" customWidth="1"/>
    <col min="4090" max="4090" width="9" style="2" customWidth="1"/>
    <col min="4091" max="4330" width="10.90625" style="2"/>
    <col min="4331" max="4331" width="17.90625" style="2" customWidth="1"/>
    <col min="4332" max="4335" width="0" style="2" hidden="1" customWidth="1"/>
    <col min="4336" max="4338" width="8.36328125" style="2" customWidth="1"/>
    <col min="4339" max="4339" width="0.90625" style="2" customWidth="1"/>
    <col min="4340" max="4340" width="8.453125" style="2" customWidth="1"/>
    <col min="4341" max="4341" width="8.36328125" style="2" customWidth="1"/>
    <col min="4342" max="4342" width="9" style="2" customWidth="1"/>
    <col min="4343" max="4343" width="0.90625" style="2" customWidth="1"/>
    <col min="4344" max="4344" width="8.6328125" style="2" customWidth="1"/>
    <col min="4345" max="4345" width="8.36328125" style="2" customWidth="1"/>
    <col min="4346" max="4346" width="9" style="2" customWidth="1"/>
    <col min="4347" max="4586" width="10.90625" style="2"/>
    <col min="4587" max="4587" width="17.90625" style="2" customWidth="1"/>
    <col min="4588" max="4591" width="0" style="2" hidden="1" customWidth="1"/>
    <col min="4592" max="4594" width="8.36328125" style="2" customWidth="1"/>
    <col min="4595" max="4595" width="0.90625" style="2" customWidth="1"/>
    <col min="4596" max="4596" width="8.453125" style="2" customWidth="1"/>
    <col min="4597" max="4597" width="8.36328125" style="2" customWidth="1"/>
    <col min="4598" max="4598" width="9" style="2" customWidth="1"/>
    <col min="4599" max="4599" width="0.90625" style="2" customWidth="1"/>
    <col min="4600" max="4600" width="8.6328125" style="2" customWidth="1"/>
    <col min="4601" max="4601" width="8.36328125" style="2" customWidth="1"/>
    <col min="4602" max="4602" width="9" style="2" customWidth="1"/>
    <col min="4603" max="4842" width="10.90625" style="2"/>
    <col min="4843" max="4843" width="17.90625" style="2" customWidth="1"/>
    <col min="4844" max="4847" width="0" style="2" hidden="1" customWidth="1"/>
    <col min="4848" max="4850" width="8.36328125" style="2" customWidth="1"/>
    <col min="4851" max="4851" width="0.90625" style="2" customWidth="1"/>
    <col min="4852" max="4852" width="8.453125" style="2" customWidth="1"/>
    <col min="4853" max="4853" width="8.36328125" style="2" customWidth="1"/>
    <col min="4854" max="4854" width="9" style="2" customWidth="1"/>
    <col min="4855" max="4855" width="0.90625" style="2" customWidth="1"/>
    <col min="4856" max="4856" width="8.6328125" style="2" customWidth="1"/>
    <col min="4857" max="4857" width="8.36328125" style="2" customWidth="1"/>
    <col min="4858" max="4858" width="9" style="2" customWidth="1"/>
    <col min="4859" max="5098" width="10.90625" style="2"/>
    <col min="5099" max="5099" width="17.90625" style="2" customWidth="1"/>
    <col min="5100" max="5103" width="0" style="2" hidden="1" customWidth="1"/>
    <col min="5104" max="5106" width="8.36328125" style="2" customWidth="1"/>
    <col min="5107" max="5107" width="0.90625" style="2" customWidth="1"/>
    <col min="5108" max="5108" width="8.453125" style="2" customWidth="1"/>
    <col min="5109" max="5109" width="8.36328125" style="2" customWidth="1"/>
    <col min="5110" max="5110" width="9" style="2" customWidth="1"/>
    <col min="5111" max="5111" width="0.90625" style="2" customWidth="1"/>
    <col min="5112" max="5112" width="8.6328125" style="2" customWidth="1"/>
    <col min="5113" max="5113" width="8.36328125" style="2" customWidth="1"/>
    <col min="5114" max="5114" width="9" style="2" customWidth="1"/>
    <col min="5115" max="5354" width="10.90625" style="2"/>
    <col min="5355" max="5355" width="17.90625" style="2" customWidth="1"/>
    <col min="5356" max="5359" width="0" style="2" hidden="1" customWidth="1"/>
    <col min="5360" max="5362" width="8.36328125" style="2" customWidth="1"/>
    <col min="5363" max="5363" width="0.90625" style="2" customWidth="1"/>
    <col min="5364" max="5364" width="8.453125" style="2" customWidth="1"/>
    <col min="5365" max="5365" width="8.36328125" style="2" customWidth="1"/>
    <col min="5366" max="5366" width="9" style="2" customWidth="1"/>
    <col min="5367" max="5367" width="0.90625" style="2" customWidth="1"/>
    <col min="5368" max="5368" width="8.6328125" style="2" customWidth="1"/>
    <col min="5369" max="5369" width="8.36328125" style="2" customWidth="1"/>
    <col min="5370" max="5370" width="9" style="2" customWidth="1"/>
    <col min="5371" max="5610" width="10.90625" style="2"/>
    <col min="5611" max="5611" width="17.90625" style="2" customWidth="1"/>
    <col min="5612" max="5615" width="0" style="2" hidden="1" customWidth="1"/>
    <col min="5616" max="5618" width="8.36328125" style="2" customWidth="1"/>
    <col min="5619" max="5619" width="0.90625" style="2" customWidth="1"/>
    <col min="5620" max="5620" width="8.453125" style="2" customWidth="1"/>
    <col min="5621" max="5621" width="8.36328125" style="2" customWidth="1"/>
    <col min="5622" max="5622" width="9" style="2" customWidth="1"/>
    <col min="5623" max="5623" width="0.90625" style="2" customWidth="1"/>
    <col min="5624" max="5624" width="8.6328125" style="2" customWidth="1"/>
    <col min="5625" max="5625" width="8.36328125" style="2" customWidth="1"/>
    <col min="5626" max="5626" width="9" style="2" customWidth="1"/>
    <col min="5627" max="5866" width="10.90625" style="2"/>
    <col min="5867" max="5867" width="17.90625" style="2" customWidth="1"/>
    <col min="5868" max="5871" width="0" style="2" hidden="1" customWidth="1"/>
    <col min="5872" max="5874" width="8.36328125" style="2" customWidth="1"/>
    <col min="5875" max="5875" width="0.90625" style="2" customWidth="1"/>
    <col min="5876" max="5876" width="8.453125" style="2" customWidth="1"/>
    <col min="5877" max="5877" width="8.36328125" style="2" customWidth="1"/>
    <col min="5878" max="5878" width="9" style="2" customWidth="1"/>
    <col min="5879" max="5879" width="0.90625" style="2" customWidth="1"/>
    <col min="5880" max="5880" width="8.6328125" style="2" customWidth="1"/>
    <col min="5881" max="5881" width="8.36328125" style="2" customWidth="1"/>
    <col min="5882" max="5882" width="9" style="2" customWidth="1"/>
    <col min="5883" max="6122" width="10.90625" style="2"/>
    <col min="6123" max="6123" width="17.90625" style="2" customWidth="1"/>
    <col min="6124" max="6127" width="0" style="2" hidden="1" customWidth="1"/>
    <col min="6128" max="6130" width="8.36328125" style="2" customWidth="1"/>
    <col min="6131" max="6131" width="0.90625" style="2" customWidth="1"/>
    <col min="6132" max="6132" width="8.453125" style="2" customWidth="1"/>
    <col min="6133" max="6133" width="8.36328125" style="2" customWidth="1"/>
    <col min="6134" max="6134" width="9" style="2" customWidth="1"/>
    <col min="6135" max="6135" width="0.90625" style="2" customWidth="1"/>
    <col min="6136" max="6136" width="8.6328125" style="2" customWidth="1"/>
    <col min="6137" max="6137" width="8.36328125" style="2" customWidth="1"/>
    <col min="6138" max="6138" width="9" style="2" customWidth="1"/>
    <col min="6139" max="6378" width="10.90625" style="2"/>
    <col min="6379" max="6379" width="17.90625" style="2" customWidth="1"/>
    <col min="6380" max="6383" width="0" style="2" hidden="1" customWidth="1"/>
    <col min="6384" max="6386" width="8.36328125" style="2" customWidth="1"/>
    <col min="6387" max="6387" width="0.90625" style="2" customWidth="1"/>
    <col min="6388" max="6388" width="8.453125" style="2" customWidth="1"/>
    <col min="6389" max="6389" width="8.36328125" style="2" customWidth="1"/>
    <col min="6390" max="6390" width="9" style="2" customWidth="1"/>
    <col min="6391" max="6391" width="0.90625" style="2" customWidth="1"/>
    <col min="6392" max="6392" width="8.6328125" style="2" customWidth="1"/>
    <col min="6393" max="6393" width="8.36328125" style="2" customWidth="1"/>
    <col min="6394" max="6394" width="9" style="2" customWidth="1"/>
    <col min="6395" max="6634" width="10.90625" style="2"/>
    <col min="6635" max="6635" width="17.90625" style="2" customWidth="1"/>
    <col min="6636" max="6639" width="0" style="2" hidden="1" customWidth="1"/>
    <col min="6640" max="6642" width="8.36328125" style="2" customWidth="1"/>
    <col min="6643" max="6643" width="0.90625" style="2" customWidth="1"/>
    <col min="6644" max="6644" width="8.453125" style="2" customWidth="1"/>
    <col min="6645" max="6645" width="8.36328125" style="2" customWidth="1"/>
    <col min="6646" max="6646" width="9" style="2" customWidth="1"/>
    <col min="6647" max="6647" width="0.90625" style="2" customWidth="1"/>
    <col min="6648" max="6648" width="8.6328125" style="2" customWidth="1"/>
    <col min="6649" max="6649" width="8.36328125" style="2" customWidth="1"/>
    <col min="6650" max="6650" width="9" style="2" customWidth="1"/>
    <col min="6651" max="6890" width="10.90625" style="2"/>
    <col min="6891" max="6891" width="17.90625" style="2" customWidth="1"/>
    <col min="6892" max="6895" width="0" style="2" hidden="1" customWidth="1"/>
    <col min="6896" max="6898" width="8.36328125" style="2" customWidth="1"/>
    <col min="6899" max="6899" width="0.90625" style="2" customWidth="1"/>
    <col min="6900" max="6900" width="8.453125" style="2" customWidth="1"/>
    <col min="6901" max="6901" width="8.36328125" style="2" customWidth="1"/>
    <col min="6902" max="6902" width="9" style="2" customWidth="1"/>
    <col min="6903" max="6903" width="0.90625" style="2" customWidth="1"/>
    <col min="6904" max="6904" width="8.6328125" style="2" customWidth="1"/>
    <col min="6905" max="6905" width="8.36328125" style="2" customWidth="1"/>
    <col min="6906" max="6906" width="9" style="2" customWidth="1"/>
    <col min="6907" max="7146" width="10.90625" style="2"/>
    <col min="7147" max="7147" width="17.90625" style="2" customWidth="1"/>
    <col min="7148" max="7151" width="0" style="2" hidden="1" customWidth="1"/>
    <col min="7152" max="7154" width="8.36328125" style="2" customWidth="1"/>
    <col min="7155" max="7155" width="0.90625" style="2" customWidth="1"/>
    <col min="7156" max="7156" width="8.453125" style="2" customWidth="1"/>
    <col min="7157" max="7157" width="8.36328125" style="2" customWidth="1"/>
    <col min="7158" max="7158" width="9" style="2" customWidth="1"/>
    <col min="7159" max="7159" width="0.90625" style="2" customWidth="1"/>
    <col min="7160" max="7160" width="8.6328125" style="2" customWidth="1"/>
    <col min="7161" max="7161" width="8.36328125" style="2" customWidth="1"/>
    <col min="7162" max="7162" width="9" style="2" customWidth="1"/>
    <col min="7163" max="7402" width="10.90625" style="2"/>
    <col min="7403" max="7403" width="17.90625" style="2" customWidth="1"/>
    <col min="7404" max="7407" width="0" style="2" hidden="1" customWidth="1"/>
    <col min="7408" max="7410" width="8.36328125" style="2" customWidth="1"/>
    <col min="7411" max="7411" width="0.90625" style="2" customWidth="1"/>
    <col min="7412" max="7412" width="8.453125" style="2" customWidth="1"/>
    <col min="7413" max="7413" width="8.36328125" style="2" customWidth="1"/>
    <col min="7414" max="7414" width="9" style="2" customWidth="1"/>
    <col min="7415" max="7415" width="0.90625" style="2" customWidth="1"/>
    <col min="7416" max="7416" width="8.6328125" style="2" customWidth="1"/>
    <col min="7417" max="7417" width="8.36328125" style="2" customWidth="1"/>
    <col min="7418" max="7418" width="9" style="2" customWidth="1"/>
    <col min="7419" max="7658" width="10.90625" style="2"/>
    <col min="7659" max="7659" width="17.90625" style="2" customWidth="1"/>
    <col min="7660" max="7663" width="0" style="2" hidden="1" customWidth="1"/>
    <col min="7664" max="7666" width="8.36328125" style="2" customWidth="1"/>
    <col min="7667" max="7667" width="0.90625" style="2" customWidth="1"/>
    <col min="7668" max="7668" width="8.453125" style="2" customWidth="1"/>
    <col min="7669" max="7669" width="8.36328125" style="2" customWidth="1"/>
    <col min="7670" max="7670" width="9" style="2" customWidth="1"/>
    <col min="7671" max="7671" width="0.90625" style="2" customWidth="1"/>
    <col min="7672" max="7672" width="8.6328125" style="2" customWidth="1"/>
    <col min="7673" max="7673" width="8.36328125" style="2" customWidth="1"/>
    <col min="7674" max="7674" width="9" style="2" customWidth="1"/>
    <col min="7675" max="7914" width="10.90625" style="2"/>
    <col min="7915" max="7915" width="17.90625" style="2" customWidth="1"/>
    <col min="7916" max="7919" width="0" style="2" hidden="1" customWidth="1"/>
    <col min="7920" max="7922" width="8.36328125" style="2" customWidth="1"/>
    <col min="7923" max="7923" width="0.90625" style="2" customWidth="1"/>
    <col min="7924" max="7924" width="8.453125" style="2" customWidth="1"/>
    <col min="7925" max="7925" width="8.36328125" style="2" customWidth="1"/>
    <col min="7926" max="7926" width="9" style="2" customWidth="1"/>
    <col min="7927" max="7927" width="0.90625" style="2" customWidth="1"/>
    <col min="7928" max="7928" width="8.6328125" style="2" customWidth="1"/>
    <col min="7929" max="7929" width="8.36328125" style="2" customWidth="1"/>
    <col min="7930" max="7930" width="9" style="2" customWidth="1"/>
    <col min="7931" max="8170" width="10.90625" style="2"/>
    <col min="8171" max="8171" width="17.90625" style="2" customWidth="1"/>
    <col min="8172" max="8175" width="0" style="2" hidden="1" customWidth="1"/>
    <col min="8176" max="8178" width="8.36328125" style="2" customWidth="1"/>
    <col min="8179" max="8179" width="0.90625" style="2" customWidth="1"/>
    <col min="8180" max="8180" width="8.453125" style="2" customWidth="1"/>
    <col min="8181" max="8181" width="8.36328125" style="2" customWidth="1"/>
    <col min="8182" max="8182" width="9" style="2" customWidth="1"/>
    <col min="8183" max="8183" width="0.90625" style="2" customWidth="1"/>
    <col min="8184" max="8184" width="8.6328125" style="2" customWidth="1"/>
    <col min="8185" max="8185" width="8.36328125" style="2" customWidth="1"/>
    <col min="8186" max="8186" width="9" style="2" customWidth="1"/>
    <col min="8187" max="8426" width="10.90625" style="2"/>
    <col min="8427" max="8427" width="17.90625" style="2" customWidth="1"/>
    <col min="8428" max="8431" width="0" style="2" hidden="1" customWidth="1"/>
    <col min="8432" max="8434" width="8.36328125" style="2" customWidth="1"/>
    <col min="8435" max="8435" width="0.90625" style="2" customWidth="1"/>
    <col min="8436" max="8436" width="8.453125" style="2" customWidth="1"/>
    <col min="8437" max="8437" width="8.36328125" style="2" customWidth="1"/>
    <col min="8438" max="8438" width="9" style="2" customWidth="1"/>
    <col min="8439" max="8439" width="0.90625" style="2" customWidth="1"/>
    <col min="8440" max="8440" width="8.6328125" style="2" customWidth="1"/>
    <col min="8441" max="8441" width="8.36328125" style="2" customWidth="1"/>
    <col min="8442" max="8442" width="9" style="2" customWidth="1"/>
    <col min="8443" max="8682" width="10.90625" style="2"/>
    <col min="8683" max="8683" width="17.90625" style="2" customWidth="1"/>
    <col min="8684" max="8687" width="0" style="2" hidden="1" customWidth="1"/>
    <col min="8688" max="8690" width="8.36328125" style="2" customWidth="1"/>
    <col min="8691" max="8691" width="0.90625" style="2" customWidth="1"/>
    <col min="8692" max="8692" width="8.453125" style="2" customWidth="1"/>
    <col min="8693" max="8693" width="8.36328125" style="2" customWidth="1"/>
    <col min="8694" max="8694" width="9" style="2" customWidth="1"/>
    <col min="8695" max="8695" width="0.90625" style="2" customWidth="1"/>
    <col min="8696" max="8696" width="8.6328125" style="2" customWidth="1"/>
    <col min="8697" max="8697" width="8.36328125" style="2" customWidth="1"/>
    <col min="8698" max="8698" width="9" style="2" customWidth="1"/>
    <col min="8699" max="8938" width="10.90625" style="2"/>
    <col min="8939" max="8939" width="17.90625" style="2" customWidth="1"/>
    <col min="8940" max="8943" width="0" style="2" hidden="1" customWidth="1"/>
    <col min="8944" max="8946" width="8.36328125" style="2" customWidth="1"/>
    <col min="8947" max="8947" width="0.90625" style="2" customWidth="1"/>
    <col min="8948" max="8948" width="8.453125" style="2" customWidth="1"/>
    <col min="8949" max="8949" width="8.36328125" style="2" customWidth="1"/>
    <col min="8950" max="8950" width="9" style="2" customWidth="1"/>
    <col min="8951" max="8951" width="0.90625" style="2" customWidth="1"/>
    <col min="8952" max="8952" width="8.6328125" style="2" customWidth="1"/>
    <col min="8953" max="8953" width="8.36328125" style="2" customWidth="1"/>
    <col min="8954" max="8954" width="9" style="2" customWidth="1"/>
    <col min="8955" max="9194" width="10.90625" style="2"/>
    <col min="9195" max="9195" width="17.90625" style="2" customWidth="1"/>
    <col min="9196" max="9199" width="0" style="2" hidden="1" customWidth="1"/>
    <col min="9200" max="9202" width="8.36328125" style="2" customWidth="1"/>
    <col min="9203" max="9203" width="0.90625" style="2" customWidth="1"/>
    <col min="9204" max="9204" width="8.453125" style="2" customWidth="1"/>
    <col min="9205" max="9205" width="8.36328125" style="2" customWidth="1"/>
    <col min="9206" max="9206" width="9" style="2" customWidth="1"/>
    <col min="9207" max="9207" width="0.90625" style="2" customWidth="1"/>
    <col min="9208" max="9208" width="8.6328125" style="2" customWidth="1"/>
    <col min="9209" max="9209" width="8.36328125" style="2" customWidth="1"/>
    <col min="9210" max="9210" width="9" style="2" customWidth="1"/>
    <col min="9211" max="9450" width="10.90625" style="2"/>
    <col min="9451" max="9451" width="17.90625" style="2" customWidth="1"/>
    <col min="9452" max="9455" width="0" style="2" hidden="1" customWidth="1"/>
    <col min="9456" max="9458" width="8.36328125" style="2" customWidth="1"/>
    <col min="9459" max="9459" width="0.90625" style="2" customWidth="1"/>
    <col min="9460" max="9460" width="8.453125" style="2" customWidth="1"/>
    <col min="9461" max="9461" width="8.36328125" style="2" customWidth="1"/>
    <col min="9462" max="9462" width="9" style="2" customWidth="1"/>
    <col min="9463" max="9463" width="0.90625" style="2" customWidth="1"/>
    <col min="9464" max="9464" width="8.6328125" style="2" customWidth="1"/>
    <col min="9465" max="9465" width="8.36328125" style="2" customWidth="1"/>
    <col min="9466" max="9466" width="9" style="2" customWidth="1"/>
    <col min="9467" max="9706" width="10.90625" style="2"/>
    <col min="9707" max="9707" width="17.90625" style="2" customWidth="1"/>
    <col min="9708" max="9711" width="0" style="2" hidden="1" customWidth="1"/>
    <col min="9712" max="9714" width="8.36328125" style="2" customWidth="1"/>
    <col min="9715" max="9715" width="0.90625" style="2" customWidth="1"/>
    <col min="9716" max="9716" width="8.453125" style="2" customWidth="1"/>
    <col min="9717" max="9717" width="8.36328125" style="2" customWidth="1"/>
    <col min="9718" max="9718" width="9" style="2" customWidth="1"/>
    <col min="9719" max="9719" width="0.90625" style="2" customWidth="1"/>
    <col min="9720" max="9720" width="8.6328125" style="2" customWidth="1"/>
    <col min="9721" max="9721" width="8.36328125" style="2" customWidth="1"/>
    <col min="9722" max="9722" width="9" style="2" customWidth="1"/>
    <col min="9723" max="9962" width="10.90625" style="2"/>
    <col min="9963" max="9963" width="17.90625" style="2" customWidth="1"/>
    <col min="9964" max="9967" width="0" style="2" hidden="1" customWidth="1"/>
    <col min="9968" max="9970" width="8.36328125" style="2" customWidth="1"/>
    <col min="9971" max="9971" width="0.90625" style="2" customWidth="1"/>
    <col min="9972" max="9972" width="8.453125" style="2" customWidth="1"/>
    <col min="9973" max="9973" width="8.36328125" style="2" customWidth="1"/>
    <col min="9974" max="9974" width="9" style="2" customWidth="1"/>
    <col min="9975" max="9975" width="0.90625" style="2" customWidth="1"/>
    <col min="9976" max="9976" width="8.6328125" style="2" customWidth="1"/>
    <col min="9977" max="9977" width="8.36328125" style="2" customWidth="1"/>
    <col min="9978" max="9978" width="9" style="2" customWidth="1"/>
    <col min="9979" max="10218" width="10.90625" style="2"/>
    <col min="10219" max="10219" width="17.90625" style="2" customWidth="1"/>
    <col min="10220" max="10223" width="0" style="2" hidden="1" customWidth="1"/>
    <col min="10224" max="10226" width="8.36328125" style="2" customWidth="1"/>
    <col min="10227" max="10227" width="0.90625" style="2" customWidth="1"/>
    <col min="10228" max="10228" width="8.453125" style="2" customWidth="1"/>
    <col min="10229" max="10229" width="8.36328125" style="2" customWidth="1"/>
    <col min="10230" max="10230" width="9" style="2" customWidth="1"/>
    <col min="10231" max="10231" width="0.90625" style="2" customWidth="1"/>
    <col min="10232" max="10232" width="8.6328125" style="2" customWidth="1"/>
    <col min="10233" max="10233" width="8.36328125" style="2" customWidth="1"/>
    <col min="10234" max="10234" width="9" style="2" customWidth="1"/>
    <col min="10235" max="10474" width="10.90625" style="2"/>
    <col min="10475" max="10475" width="17.90625" style="2" customWidth="1"/>
    <col min="10476" max="10479" width="0" style="2" hidden="1" customWidth="1"/>
    <col min="10480" max="10482" width="8.36328125" style="2" customWidth="1"/>
    <col min="10483" max="10483" width="0.90625" style="2" customWidth="1"/>
    <col min="10484" max="10484" width="8.453125" style="2" customWidth="1"/>
    <col min="10485" max="10485" width="8.36328125" style="2" customWidth="1"/>
    <col min="10486" max="10486" width="9" style="2" customWidth="1"/>
    <col min="10487" max="10487" width="0.90625" style="2" customWidth="1"/>
    <col min="10488" max="10488" width="8.6328125" style="2" customWidth="1"/>
    <col min="10489" max="10489" width="8.36328125" style="2" customWidth="1"/>
    <col min="10490" max="10490" width="9" style="2" customWidth="1"/>
    <col min="10491" max="10730" width="10.90625" style="2"/>
    <col min="10731" max="10731" width="17.90625" style="2" customWidth="1"/>
    <col min="10732" max="10735" width="0" style="2" hidden="1" customWidth="1"/>
    <col min="10736" max="10738" width="8.36328125" style="2" customWidth="1"/>
    <col min="10739" max="10739" width="0.90625" style="2" customWidth="1"/>
    <col min="10740" max="10740" width="8.453125" style="2" customWidth="1"/>
    <col min="10741" max="10741" width="8.36328125" style="2" customWidth="1"/>
    <col min="10742" max="10742" width="9" style="2" customWidth="1"/>
    <col min="10743" max="10743" width="0.90625" style="2" customWidth="1"/>
    <col min="10744" max="10744" width="8.6328125" style="2" customWidth="1"/>
    <col min="10745" max="10745" width="8.36328125" style="2" customWidth="1"/>
    <col min="10746" max="10746" width="9" style="2" customWidth="1"/>
    <col min="10747" max="10986" width="10.90625" style="2"/>
    <col min="10987" max="10987" width="17.90625" style="2" customWidth="1"/>
    <col min="10988" max="10991" width="0" style="2" hidden="1" customWidth="1"/>
    <col min="10992" max="10994" width="8.36328125" style="2" customWidth="1"/>
    <col min="10995" max="10995" width="0.90625" style="2" customWidth="1"/>
    <col min="10996" max="10996" width="8.453125" style="2" customWidth="1"/>
    <col min="10997" max="10997" width="8.36328125" style="2" customWidth="1"/>
    <col min="10998" max="10998" width="9" style="2" customWidth="1"/>
    <col min="10999" max="10999" width="0.90625" style="2" customWidth="1"/>
    <col min="11000" max="11000" width="8.6328125" style="2" customWidth="1"/>
    <col min="11001" max="11001" width="8.36328125" style="2" customWidth="1"/>
    <col min="11002" max="11002" width="9" style="2" customWidth="1"/>
    <col min="11003" max="11242" width="10.90625" style="2"/>
    <col min="11243" max="11243" width="17.90625" style="2" customWidth="1"/>
    <col min="11244" max="11247" width="0" style="2" hidden="1" customWidth="1"/>
    <col min="11248" max="11250" width="8.36328125" style="2" customWidth="1"/>
    <col min="11251" max="11251" width="0.90625" style="2" customWidth="1"/>
    <col min="11252" max="11252" width="8.453125" style="2" customWidth="1"/>
    <col min="11253" max="11253" width="8.36328125" style="2" customWidth="1"/>
    <col min="11254" max="11254" width="9" style="2" customWidth="1"/>
    <col min="11255" max="11255" width="0.90625" style="2" customWidth="1"/>
    <col min="11256" max="11256" width="8.6328125" style="2" customWidth="1"/>
    <col min="11257" max="11257" width="8.36328125" style="2" customWidth="1"/>
    <col min="11258" max="11258" width="9" style="2" customWidth="1"/>
    <col min="11259" max="11498" width="10.90625" style="2"/>
    <col min="11499" max="11499" width="17.90625" style="2" customWidth="1"/>
    <col min="11500" max="11503" width="0" style="2" hidden="1" customWidth="1"/>
    <col min="11504" max="11506" width="8.36328125" style="2" customWidth="1"/>
    <col min="11507" max="11507" width="0.90625" style="2" customWidth="1"/>
    <col min="11508" max="11508" width="8.453125" style="2" customWidth="1"/>
    <col min="11509" max="11509" width="8.36328125" style="2" customWidth="1"/>
    <col min="11510" max="11510" width="9" style="2" customWidth="1"/>
    <col min="11511" max="11511" width="0.90625" style="2" customWidth="1"/>
    <col min="11512" max="11512" width="8.6328125" style="2" customWidth="1"/>
    <col min="11513" max="11513" width="8.36328125" style="2" customWidth="1"/>
    <col min="11514" max="11514" width="9" style="2" customWidth="1"/>
    <col min="11515" max="11754" width="10.90625" style="2"/>
    <col min="11755" max="11755" width="17.90625" style="2" customWidth="1"/>
    <col min="11756" max="11759" width="0" style="2" hidden="1" customWidth="1"/>
    <col min="11760" max="11762" width="8.36328125" style="2" customWidth="1"/>
    <col min="11763" max="11763" width="0.90625" style="2" customWidth="1"/>
    <col min="11764" max="11764" width="8.453125" style="2" customWidth="1"/>
    <col min="11765" max="11765" width="8.36328125" style="2" customWidth="1"/>
    <col min="11766" max="11766" width="9" style="2" customWidth="1"/>
    <col min="11767" max="11767" width="0.90625" style="2" customWidth="1"/>
    <col min="11768" max="11768" width="8.6328125" style="2" customWidth="1"/>
    <col min="11769" max="11769" width="8.36328125" style="2" customWidth="1"/>
    <col min="11770" max="11770" width="9" style="2" customWidth="1"/>
    <col min="11771" max="12010" width="10.90625" style="2"/>
    <col min="12011" max="12011" width="17.90625" style="2" customWidth="1"/>
    <col min="12012" max="12015" width="0" style="2" hidden="1" customWidth="1"/>
    <col min="12016" max="12018" width="8.36328125" style="2" customWidth="1"/>
    <col min="12019" max="12019" width="0.90625" style="2" customWidth="1"/>
    <col min="12020" max="12020" width="8.453125" style="2" customWidth="1"/>
    <col min="12021" max="12021" width="8.36328125" style="2" customWidth="1"/>
    <col min="12022" max="12022" width="9" style="2" customWidth="1"/>
    <col min="12023" max="12023" width="0.90625" style="2" customWidth="1"/>
    <col min="12024" max="12024" width="8.6328125" style="2" customWidth="1"/>
    <col min="12025" max="12025" width="8.36328125" style="2" customWidth="1"/>
    <col min="12026" max="12026" width="9" style="2" customWidth="1"/>
    <col min="12027" max="12266" width="10.90625" style="2"/>
    <col min="12267" max="12267" width="17.90625" style="2" customWidth="1"/>
    <col min="12268" max="12271" width="0" style="2" hidden="1" customWidth="1"/>
    <col min="12272" max="12274" width="8.36328125" style="2" customWidth="1"/>
    <col min="12275" max="12275" width="0.90625" style="2" customWidth="1"/>
    <col min="12276" max="12276" width="8.453125" style="2" customWidth="1"/>
    <col min="12277" max="12277" width="8.36328125" style="2" customWidth="1"/>
    <col min="12278" max="12278" width="9" style="2" customWidth="1"/>
    <col min="12279" max="12279" width="0.90625" style="2" customWidth="1"/>
    <col min="12280" max="12280" width="8.6328125" style="2" customWidth="1"/>
    <col min="12281" max="12281" width="8.36328125" style="2" customWidth="1"/>
    <col min="12282" max="12282" width="9" style="2" customWidth="1"/>
    <col min="12283" max="12522" width="10.90625" style="2"/>
    <col min="12523" max="12523" width="17.90625" style="2" customWidth="1"/>
    <col min="12524" max="12527" width="0" style="2" hidden="1" customWidth="1"/>
    <col min="12528" max="12530" width="8.36328125" style="2" customWidth="1"/>
    <col min="12531" max="12531" width="0.90625" style="2" customWidth="1"/>
    <col min="12532" max="12532" width="8.453125" style="2" customWidth="1"/>
    <col min="12533" max="12533" width="8.36328125" style="2" customWidth="1"/>
    <col min="12534" max="12534" width="9" style="2" customWidth="1"/>
    <col min="12535" max="12535" width="0.90625" style="2" customWidth="1"/>
    <col min="12536" max="12536" width="8.6328125" style="2" customWidth="1"/>
    <col min="12537" max="12537" width="8.36328125" style="2" customWidth="1"/>
    <col min="12538" max="12538" width="9" style="2" customWidth="1"/>
    <col min="12539" max="12778" width="10.90625" style="2"/>
    <col min="12779" max="12779" width="17.90625" style="2" customWidth="1"/>
    <col min="12780" max="12783" width="0" style="2" hidden="1" customWidth="1"/>
    <col min="12784" max="12786" width="8.36328125" style="2" customWidth="1"/>
    <col min="12787" max="12787" width="0.90625" style="2" customWidth="1"/>
    <col min="12788" max="12788" width="8.453125" style="2" customWidth="1"/>
    <col min="12789" max="12789" width="8.36328125" style="2" customWidth="1"/>
    <col min="12790" max="12790" width="9" style="2" customWidth="1"/>
    <col min="12791" max="12791" width="0.90625" style="2" customWidth="1"/>
    <col min="12792" max="12792" width="8.6328125" style="2" customWidth="1"/>
    <col min="12793" max="12793" width="8.36328125" style="2" customWidth="1"/>
    <col min="12794" max="12794" width="9" style="2" customWidth="1"/>
    <col min="12795" max="13034" width="10.90625" style="2"/>
    <col min="13035" max="13035" width="17.90625" style="2" customWidth="1"/>
    <col min="13036" max="13039" width="0" style="2" hidden="1" customWidth="1"/>
    <col min="13040" max="13042" width="8.36328125" style="2" customWidth="1"/>
    <col min="13043" max="13043" width="0.90625" style="2" customWidth="1"/>
    <col min="13044" max="13044" width="8.453125" style="2" customWidth="1"/>
    <col min="13045" max="13045" width="8.36328125" style="2" customWidth="1"/>
    <col min="13046" max="13046" width="9" style="2" customWidth="1"/>
    <col min="13047" max="13047" width="0.90625" style="2" customWidth="1"/>
    <col min="13048" max="13048" width="8.6328125" style="2" customWidth="1"/>
    <col min="13049" max="13049" width="8.36328125" style="2" customWidth="1"/>
    <col min="13050" max="13050" width="9" style="2" customWidth="1"/>
    <col min="13051" max="13290" width="10.90625" style="2"/>
    <col min="13291" max="13291" width="17.90625" style="2" customWidth="1"/>
    <col min="13292" max="13295" width="0" style="2" hidden="1" customWidth="1"/>
    <col min="13296" max="13298" width="8.36328125" style="2" customWidth="1"/>
    <col min="13299" max="13299" width="0.90625" style="2" customWidth="1"/>
    <col min="13300" max="13300" width="8.453125" style="2" customWidth="1"/>
    <col min="13301" max="13301" width="8.36328125" style="2" customWidth="1"/>
    <col min="13302" max="13302" width="9" style="2" customWidth="1"/>
    <col min="13303" max="13303" width="0.90625" style="2" customWidth="1"/>
    <col min="13304" max="13304" width="8.6328125" style="2" customWidth="1"/>
    <col min="13305" max="13305" width="8.36328125" style="2" customWidth="1"/>
    <col min="13306" max="13306" width="9" style="2" customWidth="1"/>
    <col min="13307" max="13546" width="10.90625" style="2"/>
    <col min="13547" max="13547" width="17.90625" style="2" customWidth="1"/>
    <col min="13548" max="13551" width="0" style="2" hidden="1" customWidth="1"/>
    <col min="13552" max="13554" width="8.36328125" style="2" customWidth="1"/>
    <col min="13555" max="13555" width="0.90625" style="2" customWidth="1"/>
    <col min="13556" max="13556" width="8.453125" style="2" customWidth="1"/>
    <col min="13557" max="13557" width="8.36328125" style="2" customWidth="1"/>
    <col min="13558" max="13558" width="9" style="2" customWidth="1"/>
    <col min="13559" max="13559" width="0.90625" style="2" customWidth="1"/>
    <col min="13560" max="13560" width="8.6328125" style="2" customWidth="1"/>
    <col min="13561" max="13561" width="8.36328125" style="2" customWidth="1"/>
    <col min="13562" max="13562" width="9" style="2" customWidth="1"/>
    <col min="13563" max="13802" width="10.90625" style="2"/>
    <col min="13803" max="13803" width="17.90625" style="2" customWidth="1"/>
    <col min="13804" max="13807" width="0" style="2" hidden="1" customWidth="1"/>
    <col min="13808" max="13810" width="8.36328125" style="2" customWidth="1"/>
    <col min="13811" max="13811" width="0.90625" style="2" customWidth="1"/>
    <col min="13812" max="13812" width="8.453125" style="2" customWidth="1"/>
    <col min="13813" max="13813" width="8.36328125" style="2" customWidth="1"/>
    <col min="13814" max="13814" width="9" style="2" customWidth="1"/>
    <col min="13815" max="13815" width="0.90625" style="2" customWidth="1"/>
    <col min="13816" max="13816" width="8.6328125" style="2" customWidth="1"/>
    <col min="13817" max="13817" width="8.36328125" style="2" customWidth="1"/>
    <col min="13818" max="13818" width="9" style="2" customWidth="1"/>
    <col min="13819" max="14058" width="10.90625" style="2"/>
    <col min="14059" max="14059" width="17.90625" style="2" customWidth="1"/>
    <col min="14060" max="14063" width="0" style="2" hidden="1" customWidth="1"/>
    <col min="14064" max="14066" width="8.36328125" style="2" customWidth="1"/>
    <col min="14067" max="14067" width="0.90625" style="2" customWidth="1"/>
    <col min="14068" max="14068" width="8.453125" style="2" customWidth="1"/>
    <col min="14069" max="14069" width="8.36328125" style="2" customWidth="1"/>
    <col min="14070" max="14070" width="9" style="2" customWidth="1"/>
    <col min="14071" max="14071" width="0.90625" style="2" customWidth="1"/>
    <col min="14072" max="14072" width="8.6328125" style="2" customWidth="1"/>
    <col min="14073" max="14073" width="8.36328125" style="2" customWidth="1"/>
    <col min="14074" max="14074" width="9" style="2" customWidth="1"/>
    <col min="14075" max="14314" width="10.90625" style="2"/>
    <col min="14315" max="14315" width="17.90625" style="2" customWidth="1"/>
    <col min="14316" max="14319" width="0" style="2" hidden="1" customWidth="1"/>
    <col min="14320" max="14322" width="8.36328125" style="2" customWidth="1"/>
    <col min="14323" max="14323" width="0.90625" style="2" customWidth="1"/>
    <col min="14324" max="14324" width="8.453125" style="2" customWidth="1"/>
    <col min="14325" max="14325" width="8.36328125" style="2" customWidth="1"/>
    <col min="14326" max="14326" width="9" style="2" customWidth="1"/>
    <col min="14327" max="14327" width="0.90625" style="2" customWidth="1"/>
    <col min="14328" max="14328" width="8.6328125" style="2" customWidth="1"/>
    <col min="14329" max="14329" width="8.36328125" style="2" customWidth="1"/>
    <col min="14330" max="14330" width="9" style="2" customWidth="1"/>
    <col min="14331" max="14570" width="10.90625" style="2"/>
    <col min="14571" max="14571" width="17.90625" style="2" customWidth="1"/>
    <col min="14572" max="14575" width="0" style="2" hidden="1" customWidth="1"/>
    <col min="14576" max="14578" width="8.36328125" style="2" customWidth="1"/>
    <col min="14579" max="14579" width="0.90625" style="2" customWidth="1"/>
    <col min="14580" max="14580" width="8.453125" style="2" customWidth="1"/>
    <col min="14581" max="14581" width="8.36328125" style="2" customWidth="1"/>
    <col min="14582" max="14582" width="9" style="2" customWidth="1"/>
    <col min="14583" max="14583" width="0.90625" style="2" customWidth="1"/>
    <col min="14584" max="14584" width="8.6328125" style="2" customWidth="1"/>
    <col min="14585" max="14585" width="8.36328125" style="2" customWidth="1"/>
    <col min="14586" max="14586" width="9" style="2" customWidth="1"/>
    <col min="14587" max="14826" width="10.90625" style="2"/>
    <col min="14827" max="14827" width="17.90625" style="2" customWidth="1"/>
    <col min="14828" max="14831" width="0" style="2" hidden="1" customWidth="1"/>
    <col min="14832" max="14834" width="8.36328125" style="2" customWidth="1"/>
    <col min="14835" max="14835" width="0.90625" style="2" customWidth="1"/>
    <col min="14836" max="14836" width="8.453125" style="2" customWidth="1"/>
    <col min="14837" max="14837" width="8.36328125" style="2" customWidth="1"/>
    <col min="14838" max="14838" width="9" style="2" customWidth="1"/>
    <col min="14839" max="14839" width="0.90625" style="2" customWidth="1"/>
    <col min="14840" max="14840" width="8.6328125" style="2" customWidth="1"/>
    <col min="14841" max="14841" width="8.36328125" style="2" customWidth="1"/>
    <col min="14842" max="14842" width="9" style="2" customWidth="1"/>
    <col min="14843" max="15082" width="10.90625" style="2"/>
    <col min="15083" max="15083" width="17.90625" style="2" customWidth="1"/>
    <col min="15084" max="15087" width="0" style="2" hidden="1" customWidth="1"/>
    <col min="15088" max="15090" width="8.36328125" style="2" customWidth="1"/>
    <col min="15091" max="15091" width="0.90625" style="2" customWidth="1"/>
    <col min="15092" max="15092" width="8.453125" style="2" customWidth="1"/>
    <col min="15093" max="15093" width="8.36328125" style="2" customWidth="1"/>
    <col min="15094" max="15094" width="9" style="2" customWidth="1"/>
    <col min="15095" max="15095" width="0.90625" style="2" customWidth="1"/>
    <col min="15096" max="15096" width="8.6328125" style="2" customWidth="1"/>
    <col min="15097" max="15097" width="8.36328125" style="2" customWidth="1"/>
    <col min="15098" max="15098" width="9" style="2" customWidth="1"/>
    <col min="15099" max="15338" width="10.90625" style="2"/>
    <col min="15339" max="15339" width="17.90625" style="2" customWidth="1"/>
    <col min="15340" max="15343" width="0" style="2" hidden="1" customWidth="1"/>
    <col min="15344" max="15346" width="8.36328125" style="2" customWidth="1"/>
    <col min="15347" max="15347" width="0.90625" style="2" customWidth="1"/>
    <col min="15348" max="15348" width="8.453125" style="2" customWidth="1"/>
    <col min="15349" max="15349" width="8.36328125" style="2" customWidth="1"/>
    <col min="15350" max="15350" width="9" style="2" customWidth="1"/>
    <col min="15351" max="15351" width="0.90625" style="2" customWidth="1"/>
    <col min="15352" max="15352" width="8.6328125" style="2" customWidth="1"/>
    <col min="15353" max="15353" width="8.36328125" style="2" customWidth="1"/>
    <col min="15354" max="15354" width="9" style="2" customWidth="1"/>
    <col min="15355" max="15594" width="10.90625" style="2"/>
    <col min="15595" max="15595" width="17.90625" style="2" customWidth="1"/>
    <col min="15596" max="15599" width="0" style="2" hidden="1" customWidth="1"/>
    <col min="15600" max="15602" width="8.36328125" style="2" customWidth="1"/>
    <col min="15603" max="15603" width="0.90625" style="2" customWidth="1"/>
    <col min="15604" max="15604" width="8.453125" style="2" customWidth="1"/>
    <col min="15605" max="15605" width="8.36328125" style="2" customWidth="1"/>
    <col min="15606" max="15606" width="9" style="2" customWidth="1"/>
    <col min="15607" max="15607" width="0.90625" style="2" customWidth="1"/>
    <col min="15608" max="15608" width="8.6328125" style="2" customWidth="1"/>
    <col min="15609" max="15609" width="8.36328125" style="2" customWidth="1"/>
    <col min="15610" max="15610" width="9" style="2" customWidth="1"/>
    <col min="15611" max="15850" width="10.90625" style="2"/>
    <col min="15851" max="15851" width="17.90625" style="2" customWidth="1"/>
    <col min="15852" max="15855" width="0" style="2" hidden="1" customWidth="1"/>
    <col min="15856" max="15858" width="8.36328125" style="2" customWidth="1"/>
    <col min="15859" max="15859" width="0.90625" style="2" customWidth="1"/>
    <col min="15860" max="15860" width="8.453125" style="2" customWidth="1"/>
    <col min="15861" max="15861" width="8.36328125" style="2" customWidth="1"/>
    <col min="15862" max="15862" width="9" style="2" customWidth="1"/>
    <col min="15863" max="15863" width="0.90625" style="2" customWidth="1"/>
    <col min="15864" max="15864" width="8.6328125" style="2" customWidth="1"/>
    <col min="15865" max="15865" width="8.36328125" style="2" customWidth="1"/>
    <col min="15866" max="15866" width="9" style="2" customWidth="1"/>
    <col min="15867" max="16106" width="10.90625" style="2"/>
    <col min="16107" max="16107" width="17.90625" style="2" customWidth="1"/>
    <col min="16108" max="16111" width="0" style="2" hidden="1" customWidth="1"/>
    <col min="16112" max="16114" width="8.36328125" style="2" customWidth="1"/>
    <col min="16115" max="16115" width="0.90625" style="2" customWidth="1"/>
    <col min="16116" max="16116" width="8.453125" style="2" customWidth="1"/>
    <col min="16117" max="16117" width="8.36328125" style="2" customWidth="1"/>
    <col min="16118" max="16118" width="9" style="2" customWidth="1"/>
    <col min="16119" max="16119" width="0.90625" style="2" customWidth="1"/>
    <col min="16120" max="16120" width="8.6328125" style="2" customWidth="1"/>
    <col min="16121" max="16121" width="8.36328125" style="2" customWidth="1"/>
    <col min="16122" max="16122" width="9" style="2" customWidth="1"/>
    <col min="16123" max="16352" width="10.90625" style="2"/>
    <col min="16353" max="16373" width="11.453125" style="2" customWidth="1"/>
    <col min="16374" max="16374" width="10.90625" style="2"/>
    <col min="16375" max="16384" width="11.453125" style="2" customWidth="1"/>
  </cols>
  <sheetData>
    <row r="1" spans="1:7" ht="13.5" customHeight="1" x14ac:dyDescent="0.25">
      <c r="A1" s="1" t="s">
        <v>0</v>
      </c>
    </row>
    <row r="2" spans="1:7" ht="13.5" customHeight="1" x14ac:dyDescent="0.25">
      <c r="A2" s="3" t="s">
        <v>1</v>
      </c>
    </row>
    <row r="3" spans="1:7" ht="14" customHeight="1" x14ac:dyDescent="0.25">
      <c r="A3" s="4"/>
      <c r="B3" s="5"/>
      <c r="C3" s="5"/>
      <c r="D3" s="5"/>
      <c r="E3" s="5"/>
      <c r="F3" s="5"/>
      <c r="G3" s="5"/>
    </row>
    <row r="4" spans="1:7" ht="11.25" customHeight="1" x14ac:dyDescent="0.25">
      <c r="A4" s="6"/>
      <c r="B4" s="7" t="s">
        <v>2</v>
      </c>
      <c r="C4" s="7"/>
      <c r="D4" s="8"/>
      <c r="E4" s="7" t="s">
        <v>3</v>
      </c>
      <c r="F4" s="7"/>
      <c r="G4" s="7"/>
    </row>
    <row r="5" spans="1:7" ht="11.25" customHeight="1" x14ac:dyDescent="0.25">
      <c r="A5" s="9"/>
      <c r="B5" s="10" t="s">
        <v>4</v>
      </c>
      <c r="C5" s="10" t="s">
        <v>5</v>
      </c>
      <c r="D5" s="11"/>
      <c r="E5" s="10" t="s">
        <v>6</v>
      </c>
      <c r="F5" s="10" t="s">
        <v>4</v>
      </c>
      <c r="G5" s="10" t="s">
        <v>5</v>
      </c>
    </row>
    <row r="6" spans="1:7" ht="7.5" customHeight="1" x14ac:dyDescent="0.25">
      <c r="A6" s="9" t="s">
        <v>7</v>
      </c>
      <c r="B6" s="10"/>
      <c r="C6" s="10"/>
      <c r="D6" s="11"/>
      <c r="E6" s="10"/>
      <c r="F6" s="10"/>
      <c r="G6" s="10"/>
    </row>
    <row r="7" spans="1:7" ht="20.25" customHeight="1" x14ac:dyDescent="0.25">
      <c r="A7" s="9"/>
      <c r="B7" s="12"/>
      <c r="C7" s="12"/>
      <c r="D7" s="13"/>
      <c r="E7" s="12"/>
      <c r="F7" s="12"/>
      <c r="G7" s="12"/>
    </row>
    <row r="8" spans="1:7" ht="4.5" customHeight="1" x14ac:dyDescent="0.25">
      <c r="A8" s="9"/>
      <c r="B8" s="14"/>
      <c r="C8" s="14"/>
      <c r="D8" s="11"/>
      <c r="E8" s="14"/>
      <c r="F8" s="14"/>
      <c r="G8" s="14"/>
    </row>
    <row r="9" spans="1:7" s="20" customFormat="1" ht="13.5" customHeight="1" x14ac:dyDescent="0.25">
      <c r="A9" s="15" t="s">
        <v>8</v>
      </c>
      <c r="B9" s="16">
        <f>SUM(B10:B52)</f>
        <v>8275.8999999999978</v>
      </c>
      <c r="C9" s="17">
        <f>SUM(C10:C52)</f>
        <v>3030724</v>
      </c>
      <c r="D9" s="18"/>
      <c r="E9" s="19"/>
      <c r="F9" s="16">
        <f>SUM(F10:F52)</f>
        <v>10478.700000000001</v>
      </c>
      <c r="G9" s="17">
        <f>SUM(G10:G52)</f>
        <v>3824813.0470000012</v>
      </c>
    </row>
    <row r="10" spans="1:7" ht="12" customHeight="1" x14ac:dyDescent="0.25">
      <c r="A10" s="21" t="s">
        <v>9</v>
      </c>
      <c r="B10" s="22">
        <v>135.69999999999999</v>
      </c>
      <c r="C10" s="23">
        <v>41153</v>
      </c>
      <c r="D10" s="24"/>
      <c r="E10" s="25"/>
      <c r="F10" s="22">
        <v>50.6</v>
      </c>
      <c r="G10" s="23">
        <v>18484.3</v>
      </c>
    </row>
    <row r="11" spans="1:7" ht="12" customHeight="1" x14ac:dyDescent="0.25">
      <c r="A11" s="21" t="s">
        <v>10</v>
      </c>
      <c r="B11" s="22">
        <v>644</v>
      </c>
      <c r="C11" s="23">
        <v>235184</v>
      </c>
      <c r="D11" s="24"/>
      <c r="E11" s="25"/>
      <c r="F11" s="22">
        <v>687.2</v>
      </c>
      <c r="G11" s="23">
        <v>250842</v>
      </c>
    </row>
    <row r="12" spans="1:7" ht="12" customHeight="1" x14ac:dyDescent="0.25">
      <c r="A12" s="21" t="s">
        <v>11</v>
      </c>
      <c r="B12" s="22">
        <v>44.9</v>
      </c>
      <c r="C12" s="23">
        <v>16219</v>
      </c>
      <c r="D12" s="24"/>
      <c r="E12" s="25"/>
      <c r="F12" s="22">
        <v>63.1</v>
      </c>
      <c r="G12" s="23">
        <v>23048.61</v>
      </c>
    </row>
    <row r="13" spans="1:7" ht="12" customHeight="1" x14ac:dyDescent="0.25">
      <c r="A13" s="21" t="s">
        <v>12</v>
      </c>
      <c r="B13" s="22">
        <v>136.9</v>
      </c>
      <c r="C13" s="23">
        <v>34364</v>
      </c>
      <c r="D13" s="24"/>
      <c r="E13" s="25"/>
      <c r="F13" s="22">
        <v>101.4</v>
      </c>
      <c r="G13" s="23">
        <v>36993.519999999997</v>
      </c>
    </row>
    <row r="14" spans="1:7" ht="12" customHeight="1" x14ac:dyDescent="0.25">
      <c r="A14" s="21" t="s">
        <v>13</v>
      </c>
      <c r="B14" s="22">
        <v>435.5</v>
      </c>
      <c r="C14" s="23">
        <v>142242</v>
      </c>
      <c r="D14" s="24"/>
      <c r="E14" s="25"/>
      <c r="F14" s="22">
        <v>433.3</v>
      </c>
      <c r="G14" s="23">
        <v>158158.22</v>
      </c>
    </row>
    <row r="15" spans="1:7" ht="12" customHeight="1" x14ac:dyDescent="0.25">
      <c r="A15" s="21" t="s">
        <v>14</v>
      </c>
      <c r="B15" s="22">
        <v>46.5</v>
      </c>
      <c r="C15" s="23">
        <v>16985</v>
      </c>
      <c r="D15" s="24"/>
      <c r="E15" s="25"/>
      <c r="F15" s="22">
        <v>35.700000000000003</v>
      </c>
      <c r="G15" s="23">
        <v>13037.55</v>
      </c>
    </row>
    <row r="16" spans="1:7" ht="12" customHeight="1" x14ac:dyDescent="0.25">
      <c r="A16" s="21" t="s">
        <v>15</v>
      </c>
      <c r="B16" s="22">
        <v>494.1</v>
      </c>
      <c r="C16" s="23">
        <v>180353</v>
      </c>
      <c r="D16" s="24"/>
      <c r="E16" s="25"/>
      <c r="F16" s="22">
        <v>404.9</v>
      </c>
      <c r="G16" s="23">
        <v>147792.12</v>
      </c>
    </row>
    <row r="17" spans="1:7" ht="12" customHeight="1" x14ac:dyDescent="0.25">
      <c r="A17" s="21" t="s">
        <v>16</v>
      </c>
      <c r="B17" s="22">
        <v>30</v>
      </c>
      <c r="C17" s="23">
        <v>10926</v>
      </c>
      <c r="D17" s="24"/>
      <c r="E17" s="25"/>
      <c r="F17" s="22">
        <v>32.700000000000003</v>
      </c>
      <c r="G17" s="23">
        <v>11931.72</v>
      </c>
    </row>
    <row r="18" spans="1:7" ht="12" customHeight="1" x14ac:dyDescent="0.25">
      <c r="A18" s="21" t="s">
        <v>17</v>
      </c>
      <c r="B18" s="26" t="s">
        <v>18</v>
      </c>
      <c r="C18" s="27" t="s">
        <v>18</v>
      </c>
      <c r="D18" s="24"/>
      <c r="E18" s="25"/>
      <c r="F18" s="26">
        <v>536.20000000000005</v>
      </c>
      <c r="G18" s="27">
        <v>195698.53</v>
      </c>
    </row>
    <row r="19" spans="1:7" ht="12" customHeight="1" x14ac:dyDescent="0.25">
      <c r="A19" s="21" t="s">
        <v>19</v>
      </c>
      <c r="B19" s="22">
        <v>234.9</v>
      </c>
      <c r="C19" s="23">
        <v>85744</v>
      </c>
      <c r="D19" s="24"/>
      <c r="E19" s="25"/>
      <c r="F19" s="22">
        <v>257.10000000000002</v>
      </c>
      <c r="G19" s="23">
        <v>93854.16</v>
      </c>
    </row>
    <row r="20" spans="1:7" ht="12" customHeight="1" x14ac:dyDescent="0.25">
      <c r="A20" s="21" t="s">
        <v>20</v>
      </c>
      <c r="B20" s="22">
        <v>246.6</v>
      </c>
      <c r="C20" s="23">
        <v>90022</v>
      </c>
      <c r="D20" s="24"/>
      <c r="E20" s="25"/>
      <c r="F20" s="22">
        <v>249.5</v>
      </c>
      <c r="G20" s="23">
        <v>91077.09</v>
      </c>
    </row>
    <row r="21" spans="1:7" ht="12" customHeight="1" x14ac:dyDescent="0.25">
      <c r="A21" s="21" t="s">
        <v>21</v>
      </c>
      <c r="B21" s="22">
        <v>84.7</v>
      </c>
      <c r="C21" s="23">
        <v>30925</v>
      </c>
      <c r="D21" s="24"/>
      <c r="E21" s="25"/>
      <c r="F21" s="22">
        <v>130.4</v>
      </c>
      <c r="G21" s="23">
        <v>47578.53</v>
      </c>
    </row>
    <row r="22" spans="1:7" ht="12" customHeight="1" x14ac:dyDescent="0.25">
      <c r="A22" s="21" t="s">
        <v>22</v>
      </c>
      <c r="B22" s="22">
        <v>157.9</v>
      </c>
      <c r="C22" s="23">
        <v>56840</v>
      </c>
      <c r="D22" s="24"/>
      <c r="E22" s="25"/>
      <c r="F22" s="22">
        <v>160.5</v>
      </c>
      <c r="G22" s="23">
        <v>58572.71</v>
      </c>
    </row>
    <row r="23" spans="1:7" ht="12" customHeight="1" x14ac:dyDescent="0.25">
      <c r="A23" s="21" t="s">
        <v>23</v>
      </c>
      <c r="B23" s="26" t="s">
        <v>18</v>
      </c>
      <c r="C23" s="27" t="s">
        <v>18</v>
      </c>
      <c r="D23" s="24"/>
      <c r="E23" s="25"/>
      <c r="F23" s="26">
        <v>399.2</v>
      </c>
      <c r="G23" s="27">
        <v>145707.28</v>
      </c>
    </row>
    <row r="24" spans="1:7" ht="12" customHeight="1" x14ac:dyDescent="0.25">
      <c r="A24" s="21" t="s">
        <v>24</v>
      </c>
      <c r="B24" s="26" t="s">
        <v>18</v>
      </c>
      <c r="C24" s="27" t="s">
        <v>18</v>
      </c>
      <c r="D24" s="24"/>
      <c r="E24" s="25"/>
      <c r="F24" s="26">
        <v>491.1</v>
      </c>
      <c r="G24" s="27">
        <v>179249.77</v>
      </c>
    </row>
    <row r="25" spans="1:7" ht="12" customHeight="1" x14ac:dyDescent="0.25">
      <c r="A25" s="21" t="s">
        <v>25</v>
      </c>
      <c r="B25" s="22">
        <v>66.3</v>
      </c>
      <c r="C25" s="23">
        <v>24514</v>
      </c>
      <c r="D25" s="24"/>
      <c r="E25" s="25"/>
      <c r="F25" s="22">
        <v>78.3</v>
      </c>
      <c r="G25" s="23">
        <v>28578.76</v>
      </c>
    </row>
    <row r="26" spans="1:7" ht="12" customHeight="1" x14ac:dyDescent="0.25">
      <c r="A26" s="21" t="s">
        <v>26</v>
      </c>
      <c r="B26" s="22">
        <v>370.2</v>
      </c>
      <c r="C26" s="23">
        <v>135125</v>
      </c>
      <c r="D26" s="24"/>
      <c r="E26" s="25"/>
      <c r="F26" s="22">
        <v>375</v>
      </c>
      <c r="G26" s="23">
        <v>136889.29</v>
      </c>
    </row>
    <row r="27" spans="1:7" ht="12" customHeight="1" x14ac:dyDescent="0.25">
      <c r="A27" s="21" t="s">
        <v>27</v>
      </c>
      <c r="B27" s="26" t="s">
        <v>18</v>
      </c>
      <c r="C27" s="27" t="s">
        <v>18</v>
      </c>
      <c r="D27" s="24"/>
      <c r="E27" s="25"/>
      <c r="F27" s="26">
        <v>249.8</v>
      </c>
      <c r="G27" s="27">
        <v>91181.37</v>
      </c>
    </row>
    <row r="28" spans="1:7" ht="12" customHeight="1" x14ac:dyDescent="0.25">
      <c r="A28" s="21" t="s">
        <v>28</v>
      </c>
      <c r="B28" s="22">
        <v>184.4</v>
      </c>
      <c r="C28" s="23">
        <v>67298</v>
      </c>
      <c r="D28" s="24"/>
      <c r="E28" s="25"/>
      <c r="F28" s="22">
        <v>320</v>
      </c>
      <c r="G28" s="23">
        <v>116802.36</v>
      </c>
    </row>
    <row r="29" spans="1:7" ht="12" customHeight="1" x14ac:dyDescent="0.25">
      <c r="A29" s="21" t="s">
        <v>29</v>
      </c>
      <c r="B29" s="22">
        <v>72.099999999999994</v>
      </c>
      <c r="C29" s="23">
        <v>26329</v>
      </c>
      <c r="D29" s="24"/>
      <c r="E29" s="25"/>
      <c r="F29" s="22">
        <v>76.099999999999994</v>
      </c>
      <c r="G29" s="23">
        <v>27793.7</v>
      </c>
    </row>
    <row r="30" spans="1:7" ht="12" customHeight="1" x14ac:dyDescent="0.25">
      <c r="A30" s="21" t="s">
        <v>30</v>
      </c>
      <c r="B30" s="22">
        <v>178.9</v>
      </c>
      <c r="C30" s="23">
        <v>65301</v>
      </c>
      <c r="D30" s="24"/>
      <c r="E30" s="25"/>
      <c r="F30" s="22">
        <v>166.7</v>
      </c>
      <c r="G30" s="23">
        <v>60862.51</v>
      </c>
    </row>
    <row r="31" spans="1:7" ht="12" customHeight="1" x14ac:dyDescent="0.25">
      <c r="A31" s="21" t="s">
        <v>31</v>
      </c>
      <c r="B31" s="22">
        <v>83.5</v>
      </c>
      <c r="C31" s="23">
        <v>32424</v>
      </c>
      <c r="D31" s="24"/>
      <c r="E31" s="25"/>
      <c r="F31" s="22">
        <v>109.9</v>
      </c>
      <c r="G31" s="23">
        <v>40119.61</v>
      </c>
    </row>
    <row r="32" spans="1:7" ht="12" customHeight="1" x14ac:dyDescent="0.25">
      <c r="A32" s="21" t="s">
        <v>32</v>
      </c>
      <c r="B32" s="22">
        <v>7.2</v>
      </c>
      <c r="C32" s="23">
        <v>9148</v>
      </c>
      <c r="D32" s="24"/>
      <c r="E32" s="25"/>
      <c r="F32" s="22">
        <v>14.9</v>
      </c>
      <c r="G32" s="23">
        <v>5450.86</v>
      </c>
    </row>
    <row r="33" spans="1:7" ht="12" customHeight="1" x14ac:dyDescent="0.25">
      <c r="A33" s="21" t="s">
        <v>33</v>
      </c>
      <c r="B33" s="22">
        <v>84.8</v>
      </c>
      <c r="C33" s="23">
        <v>30952</v>
      </c>
      <c r="D33" s="24"/>
      <c r="E33" s="25"/>
      <c r="F33" s="22">
        <v>87.4</v>
      </c>
      <c r="G33" s="23">
        <v>31901.8</v>
      </c>
    </row>
    <row r="34" spans="1:7" ht="12" customHeight="1" x14ac:dyDescent="0.25">
      <c r="A34" s="21" t="s">
        <v>34</v>
      </c>
      <c r="B34" s="22">
        <v>373.4</v>
      </c>
      <c r="C34" s="23">
        <v>136277</v>
      </c>
      <c r="D34" s="24"/>
      <c r="E34" s="25"/>
      <c r="F34" s="22">
        <v>353.4</v>
      </c>
      <c r="G34" s="23">
        <v>128978.88</v>
      </c>
    </row>
    <row r="35" spans="1:7" ht="12" customHeight="1" x14ac:dyDescent="0.25">
      <c r="A35" s="21" t="s">
        <v>35</v>
      </c>
      <c r="B35" s="22">
        <v>12</v>
      </c>
      <c r="C35" s="23">
        <v>4228</v>
      </c>
      <c r="D35" s="24"/>
      <c r="E35" s="25"/>
      <c r="F35" s="22">
        <v>13.7</v>
      </c>
      <c r="G35" s="23">
        <v>4983.25</v>
      </c>
    </row>
    <row r="36" spans="1:7" ht="12" customHeight="1" x14ac:dyDescent="0.25">
      <c r="A36" s="21" t="s">
        <v>36</v>
      </c>
      <c r="B36" s="26" t="s">
        <v>18</v>
      </c>
      <c r="C36" s="26" t="s">
        <v>18</v>
      </c>
      <c r="D36" s="24"/>
      <c r="E36" s="25"/>
      <c r="F36" s="26">
        <v>8.6</v>
      </c>
      <c r="G36" s="26">
        <v>3147</v>
      </c>
    </row>
    <row r="37" spans="1:7" ht="12" customHeight="1" x14ac:dyDescent="0.25">
      <c r="A37" s="21" t="s">
        <v>37</v>
      </c>
      <c r="B37" s="22">
        <v>217.3</v>
      </c>
      <c r="C37" s="23">
        <v>79300</v>
      </c>
      <c r="D37" s="24"/>
      <c r="E37" s="25"/>
      <c r="F37" s="22">
        <v>235.7</v>
      </c>
      <c r="G37" s="23">
        <v>86019.95</v>
      </c>
    </row>
    <row r="38" spans="1:7" ht="12" customHeight="1" x14ac:dyDescent="0.25">
      <c r="A38" s="21" t="s">
        <v>38</v>
      </c>
      <c r="B38" s="22">
        <v>4.4000000000000004</v>
      </c>
      <c r="C38" s="23">
        <v>2632</v>
      </c>
      <c r="D38" s="24"/>
      <c r="E38" s="25"/>
      <c r="F38" s="22">
        <v>7.8</v>
      </c>
      <c r="G38" s="23">
        <v>2831.58</v>
      </c>
    </row>
    <row r="39" spans="1:7" ht="12" customHeight="1" x14ac:dyDescent="0.25">
      <c r="A39" s="21" t="s">
        <v>39</v>
      </c>
      <c r="B39" s="22">
        <v>85.9</v>
      </c>
      <c r="C39" s="23">
        <v>30922</v>
      </c>
      <c r="D39" s="24"/>
      <c r="E39" s="25"/>
      <c r="F39" s="22">
        <v>113.8</v>
      </c>
      <c r="G39" s="23">
        <v>41527.730000000003</v>
      </c>
    </row>
    <row r="40" spans="1:7" ht="12" customHeight="1" x14ac:dyDescent="0.25">
      <c r="A40" s="21" t="s">
        <v>40</v>
      </c>
      <c r="B40" s="22" t="s">
        <v>18</v>
      </c>
      <c r="C40" s="23">
        <v>49300</v>
      </c>
      <c r="D40" s="24"/>
      <c r="E40" s="25"/>
      <c r="F40" s="22">
        <v>132.1</v>
      </c>
      <c r="G40" s="23">
        <v>48230.95</v>
      </c>
    </row>
    <row r="41" spans="1:7" ht="12" customHeight="1" x14ac:dyDescent="0.25">
      <c r="A41" s="21" t="s">
        <v>41</v>
      </c>
      <c r="B41" s="22">
        <v>1026.5</v>
      </c>
      <c r="C41" s="23">
        <v>374682</v>
      </c>
      <c r="D41" s="24"/>
      <c r="E41" s="25"/>
      <c r="F41" s="22">
        <v>1017.5</v>
      </c>
      <c r="G41" s="23">
        <v>371390.897</v>
      </c>
    </row>
    <row r="42" spans="1:7" ht="12" customHeight="1" x14ac:dyDescent="0.25">
      <c r="A42" s="21" t="s">
        <v>42</v>
      </c>
      <c r="B42" s="22">
        <v>489.7</v>
      </c>
      <c r="C42" s="23">
        <v>178526</v>
      </c>
      <c r="D42" s="24"/>
      <c r="E42" s="25"/>
      <c r="F42" s="22">
        <v>443.6</v>
      </c>
      <c r="G42" s="23">
        <v>161911.95000000001</v>
      </c>
    </row>
    <row r="43" spans="1:7" ht="12" customHeight="1" x14ac:dyDescent="0.25">
      <c r="A43" s="21" t="s">
        <v>43</v>
      </c>
      <c r="B43" s="22">
        <v>73.2</v>
      </c>
      <c r="C43" s="23">
        <v>26727</v>
      </c>
      <c r="D43" s="24"/>
      <c r="E43" s="25"/>
      <c r="F43" s="22">
        <v>78.3</v>
      </c>
      <c r="G43" s="23">
        <v>28569.4</v>
      </c>
    </row>
    <row r="44" spans="1:7" ht="12" customHeight="1" x14ac:dyDescent="0.25">
      <c r="A44" s="21" t="s">
        <v>44</v>
      </c>
      <c r="B44" s="22">
        <v>782.2</v>
      </c>
      <c r="C44" s="23">
        <v>285517</v>
      </c>
      <c r="D44" s="24"/>
      <c r="E44" s="25"/>
      <c r="F44" s="22">
        <v>797.1</v>
      </c>
      <c r="G44" s="23">
        <v>290951.99</v>
      </c>
    </row>
    <row r="45" spans="1:7" ht="12" customHeight="1" x14ac:dyDescent="0.25">
      <c r="A45" s="21" t="s">
        <v>45</v>
      </c>
      <c r="B45" s="22">
        <v>147.4</v>
      </c>
      <c r="C45" s="23">
        <v>53783</v>
      </c>
      <c r="D45" s="24"/>
      <c r="E45" s="25"/>
      <c r="F45" s="22">
        <v>177.3</v>
      </c>
      <c r="G45" s="23">
        <v>64722.64</v>
      </c>
    </row>
    <row r="46" spans="1:7" ht="12" customHeight="1" x14ac:dyDescent="0.25">
      <c r="A46" s="21" t="s">
        <v>46</v>
      </c>
      <c r="B46" s="26" t="s">
        <v>18</v>
      </c>
      <c r="C46" s="26" t="s">
        <v>18</v>
      </c>
      <c r="D46" s="24"/>
      <c r="E46" s="25"/>
      <c r="F46" s="26">
        <v>247.5</v>
      </c>
      <c r="G46" s="26">
        <v>90326.05</v>
      </c>
    </row>
    <row r="47" spans="1:7" ht="12" customHeight="1" x14ac:dyDescent="0.25">
      <c r="A47" s="21" t="s">
        <v>47</v>
      </c>
      <c r="B47" s="22">
        <v>3.5</v>
      </c>
      <c r="C47" s="23">
        <v>1286</v>
      </c>
      <c r="D47" s="24"/>
      <c r="E47" s="25"/>
      <c r="F47" s="22">
        <v>7.6</v>
      </c>
      <c r="G47" s="23">
        <v>2773.16</v>
      </c>
    </row>
    <row r="48" spans="1:7" ht="12" customHeight="1" x14ac:dyDescent="0.25">
      <c r="A48" s="21" t="s">
        <v>48</v>
      </c>
      <c r="B48" s="22">
        <v>22.2</v>
      </c>
      <c r="C48" s="23">
        <v>1360</v>
      </c>
      <c r="D48" s="24"/>
      <c r="E48" s="25"/>
      <c r="F48" s="22">
        <v>7.7</v>
      </c>
      <c r="G48" s="23">
        <v>2833.35</v>
      </c>
    </row>
    <row r="49" spans="1:7" ht="12" customHeight="1" x14ac:dyDescent="0.25">
      <c r="A49" s="21" t="s">
        <v>49</v>
      </c>
      <c r="B49" s="22">
        <v>444.4</v>
      </c>
      <c r="C49" s="23">
        <v>162188</v>
      </c>
      <c r="D49" s="24"/>
      <c r="E49" s="25"/>
      <c r="F49" s="22">
        <v>433.6</v>
      </c>
      <c r="G49" s="23">
        <v>158278.06</v>
      </c>
    </row>
    <row r="50" spans="1:7" ht="12" customHeight="1" x14ac:dyDescent="0.25">
      <c r="A50" s="21" t="s">
        <v>50</v>
      </c>
      <c r="B50" s="22">
        <v>129.19999999999999</v>
      </c>
      <c r="C50" s="23">
        <v>47151</v>
      </c>
      <c r="D50" s="24"/>
      <c r="E50" s="25"/>
      <c r="F50" s="22">
        <v>147.25</v>
      </c>
      <c r="G50" s="23">
        <v>53746.48</v>
      </c>
    </row>
    <row r="51" spans="1:7" ht="12" customHeight="1" x14ac:dyDescent="0.25">
      <c r="A51" s="21" t="s">
        <v>51</v>
      </c>
      <c r="B51" s="22">
        <v>368.3</v>
      </c>
      <c r="C51" s="23">
        <v>134413</v>
      </c>
      <c r="D51" s="24"/>
      <c r="E51" s="25"/>
      <c r="F51" s="22">
        <v>366.83</v>
      </c>
      <c r="G51" s="23">
        <v>133895.67999999999</v>
      </c>
    </row>
    <row r="52" spans="1:7" ht="12" customHeight="1" x14ac:dyDescent="0.25">
      <c r="A52" s="28" t="s">
        <v>52</v>
      </c>
      <c r="B52" s="29">
        <v>357.2</v>
      </c>
      <c r="C52" s="30">
        <v>130384</v>
      </c>
      <c r="D52" s="31"/>
      <c r="E52" s="32"/>
      <c r="F52" s="29">
        <v>378.32</v>
      </c>
      <c r="G52" s="30">
        <v>138087.67999999999</v>
      </c>
    </row>
    <row r="53" spans="1:7" s="35" customFormat="1" ht="12.75" customHeight="1" x14ac:dyDescent="0.35">
      <c r="A53" s="33" t="s">
        <v>53</v>
      </c>
      <c r="B53" s="34"/>
      <c r="C53" s="34"/>
      <c r="D53" s="34"/>
      <c r="E53" s="34"/>
      <c r="F53" s="34"/>
      <c r="G53" s="34"/>
    </row>
    <row r="54" spans="1:7" s="35" customFormat="1" ht="10.5" customHeight="1" x14ac:dyDescent="0.2">
      <c r="A54" s="36" t="s">
        <v>54</v>
      </c>
    </row>
    <row r="55" spans="1:7" x14ac:dyDescent="0.25">
      <c r="A55" s="37" t="s">
        <v>55</v>
      </c>
    </row>
  </sheetData>
  <mergeCells count="8">
    <mergeCell ref="A53:G53"/>
    <mergeCell ref="B4:C4"/>
    <mergeCell ref="E4:G4"/>
    <mergeCell ref="B5:B7"/>
    <mergeCell ref="C5:C7"/>
    <mergeCell ref="E5:E7"/>
    <mergeCell ref="F5:F7"/>
    <mergeCell ref="G5:G7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63</vt:lpstr>
      <vt:lpstr>'63'!Área_de_impresión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2024-12-19T04:29:24Z</dcterms:created>
  <dcterms:modified xsi:type="dcterms:W3CDTF">2024-12-19T04:29:25Z</dcterms:modified>
</cp:coreProperties>
</file>