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4. Hechos subversivos\"/>
    </mc:Choice>
  </mc:AlternateContent>
  <xr:revisionPtr revIDLastSave="0" documentId="13_ncr:1_{ED5491FE-89A6-408C-90F0-353A44BE7740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8.5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3" l="1"/>
</calcChain>
</file>

<file path=xl/sharedStrings.xml><?xml version="1.0" encoding="utf-8"?>
<sst xmlns="http://schemas.openxmlformats.org/spreadsheetml/2006/main" count="59" uniqueCount="18">
  <si>
    <t xml:space="preserve"> (Casos registrados)</t>
  </si>
  <si>
    <t>Clasificación de Víctimas</t>
  </si>
  <si>
    <t>TOTAL</t>
  </si>
  <si>
    <t>NO TERRORISTAS</t>
  </si>
  <si>
    <t>Civiles</t>
  </si>
  <si>
    <t>-</t>
  </si>
  <si>
    <t>Policía Nacional</t>
  </si>
  <si>
    <t>Fuerzas Armadas</t>
  </si>
  <si>
    <t>TERRORISTAS</t>
  </si>
  <si>
    <t>Fuente: Ministerio del Interior (MININTER) - Dirección General de Inteligencia. Oficina de Planeamiento y Estadística.</t>
  </si>
  <si>
    <t xml:space="preserve">                                                                                                                                                   </t>
  </si>
  <si>
    <t>Otros 1/</t>
  </si>
  <si>
    <r>
      <rPr>
        <b/>
        <sz val="9"/>
        <rFont val="Arial Narrow"/>
        <family val="2"/>
      </rPr>
      <t xml:space="preserve">Nota: </t>
    </r>
    <r>
      <rPr>
        <sz val="9"/>
        <rFont val="Arial Narrow"/>
        <family val="2"/>
      </rPr>
      <t>La información de los años 1990 - 2011 corresponde a la Oficina Sectorial de Planificación, de los años 2012 - 2019 corresponde a la Dirección General de Inteligencia y de los años 2020 - 2022 corresponde a la Oficina de Planeamiento y Estadística.</t>
    </r>
  </si>
  <si>
    <t>1/ Comprende a Sanidad Policía Nacional, Autoridades eclesiásticas y Autoridades civiles.</t>
  </si>
  <si>
    <t>Fuente: Ministerio del Interior (MININTER) - Oficina Sectorial de Planificación. Dirección General de Inteligencia. Oficina de Planeamiento y Estadística.</t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</si>
  <si>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Cifras proporcionadas por el sector bajo la Directiva Nº 13-10-2015-DIRGEN-PNP/DIRETIC-PNP- B.</t>
    </r>
  </si>
  <si>
    <t>8.55 MUERTES PRODUCIDAS POR ACCIONES TERRORISTAS REGISTRADAS, SEGÚN CLASIFICACIÓN DE VÍCTIMAS, 2013 - 2023</t>
  </si>
  <si>
    <r>
      <rPr>
        <b/>
        <sz val="9"/>
        <rFont val="Arial Narrow"/>
        <family val="2"/>
      </rPr>
      <t xml:space="preserve">Nota 1: </t>
    </r>
    <r>
      <rPr>
        <sz val="9"/>
        <rFont val="Arial Narrow"/>
        <family val="2"/>
      </rPr>
      <t>La información de los años 2013 - 2019 corresponde a la Dirección General de Inteligencia y de los años 2020 - 2023 corresponde a la Oficina de Planeamiento y Estadística.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</si>
</sst>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\ ##0"/>
    <numFmt numFmtId="165" formatCode="#\ ##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2"/>
      <name val="Courier"/>
      <family val="3"/>
    </font>
    <font>
      <sz val="8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" fillId="0" borderId="0"/>
  </cellStyleXfs>
  <cellXfs count="4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 indent="2"/>
    </xf>
    <xf numFmtId="0" fontId="5" fillId="0" borderId="0" xfId="1" applyFont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8" fillId="2" borderId="0" xfId="3" applyFont="1" applyFill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3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3" fillId="0" borderId="0" xfId="4" applyFont="1" applyAlignment="1">
      <alignment vertical="center" wrapText="1"/>
    </xf>
    <xf numFmtId="0" fontId="4" fillId="2" borderId="0" xfId="4" applyFont="1" applyFill="1" applyAlignment="1">
      <alignment horizontal="left" vertical="center"/>
    </xf>
    <xf numFmtId="0" fontId="4" fillId="2" borderId="0" xfId="4" applyFont="1" applyFill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8" fillId="2" borderId="0" xfId="3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2" fillId="0" borderId="0" xfId="3" applyFont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4" fillId="2" borderId="5" xfId="4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Normal" xfId="0" builtinId="0"/>
    <cellStyle name="Normal 10 10 2 2 2" xfId="4" xr:uid="{0E5FF85E-74C8-4DAB-8A4F-1CAC6C73B83D}"/>
    <cellStyle name="Normal 10 4" xfId="1" xr:uid="{00000000-0005-0000-0000-000001000000}"/>
    <cellStyle name="Normal_C10-124" xfId="3" xr:uid="{00000000-0005-0000-0000-000002000000}"/>
    <cellStyle name="Normal_SERIE DELITOS 95-2002" xfId="2" xr:uid="{00000000-0005-0000-0000-000003000000}"/>
  </cellStyles>
  <dxfs count="0"/>
  <tableStyles count="1" defaultTableStyle="TableStyleMedium2" defaultPivotStyle="PivotStyleLight16">
    <tableStyle name="Invisible" pivot="0" table="0" count="0" xr9:uid="{C1C44FA2-87B2-4CAB-9939-76491BF9823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5DCA-1A1E-48F1-9B99-369CD9D9AD76}">
  <sheetPr>
    <tabColor theme="9" tint="-0.249977111117893"/>
  </sheetPr>
  <dimension ref="A1:AJ36"/>
  <sheetViews>
    <sheetView showGridLines="0" tabSelected="1" zoomScaleNormal="100" zoomScaleSheetLayoutView="90" workbookViewId="0">
      <selection activeCell="AK4" sqref="AK4"/>
    </sheetView>
  </sheetViews>
  <sheetFormatPr baseColWidth="10" defaultRowHeight="12.75" x14ac:dyDescent="0.2"/>
  <cols>
    <col min="1" max="1" width="21.5703125" style="1" customWidth="1"/>
    <col min="2" max="24" width="6.5703125" style="17" hidden="1" customWidth="1"/>
    <col min="25" max="29" width="6.5703125" style="17" customWidth="1"/>
    <col min="30" max="35" width="6.5703125" style="18" customWidth="1"/>
    <col min="36" max="16384" width="11.42578125" style="1"/>
  </cols>
  <sheetData>
    <row r="1" spans="1:36" ht="32.25" customHeight="1" x14ac:dyDescent="0.2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spans="1:36" ht="13.5" customHeight="1" x14ac:dyDescent="0.2">
      <c r="A2" s="2" t="s">
        <v>0</v>
      </c>
      <c r="B2" s="15"/>
      <c r="C2" s="15"/>
      <c r="D2" s="15"/>
      <c r="E2" s="15"/>
      <c r="F2" s="15"/>
      <c r="G2" s="15"/>
      <c r="H2" s="15"/>
      <c r="I2" s="16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36" ht="15.75" customHeight="1" x14ac:dyDescent="0.2">
      <c r="A3" s="3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36" ht="22.5" customHeight="1" x14ac:dyDescent="0.2">
      <c r="A4" s="4" t="s">
        <v>1</v>
      </c>
      <c r="B4" s="20">
        <v>1990</v>
      </c>
      <c r="C4" s="21">
        <v>1991</v>
      </c>
      <c r="D4" s="21">
        <v>1992</v>
      </c>
      <c r="E4" s="21">
        <v>1993</v>
      </c>
      <c r="F4" s="21">
        <v>1994</v>
      </c>
      <c r="G4" s="21">
        <v>1995</v>
      </c>
      <c r="H4" s="21">
        <v>1996</v>
      </c>
      <c r="I4" s="21">
        <v>1997</v>
      </c>
      <c r="J4" s="21">
        <v>1998</v>
      </c>
      <c r="K4" s="21">
        <v>1999</v>
      </c>
      <c r="L4" s="21">
        <v>2000</v>
      </c>
      <c r="M4" s="21">
        <v>2001</v>
      </c>
      <c r="N4" s="21">
        <v>2002</v>
      </c>
      <c r="O4" s="21">
        <v>2003</v>
      </c>
      <c r="P4" s="21">
        <v>2004</v>
      </c>
      <c r="Q4" s="21">
        <v>2005</v>
      </c>
      <c r="R4" s="21">
        <v>2006</v>
      </c>
      <c r="S4" s="21">
        <v>2007</v>
      </c>
      <c r="T4" s="21">
        <v>2008</v>
      </c>
      <c r="U4" s="21">
        <v>2009</v>
      </c>
      <c r="V4" s="21">
        <v>2010</v>
      </c>
      <c r="W4" s="21">
        <v>2011</v>
      </c>
      <c r="X4" s="21">
        <v>2012</v>
      </c>
      <c r="Y4" s="21">
        <v>2013</v>
      </c>
      <c r="Z4" s="21">
        <v>2014</v>
      </c>
      <c r="AA4" s="21">
        <v>2015</v>
      </c>
      <c r="AB4" s="21">
        <v>2016</v>
      </c>
      <c r="AC4" s="21">
        <v>2017</v>
      </c>
      <c r="AD4" s="21">
        <v>2018</v>
      </c>
      <c r="AE4" s="21">
        <v>2019</v>
      </c>
      <c r="AF4" s="21">
        <v>2020</v>
      </c>
      <c r="AG4" s="21">
        <v>2021</v>
      </c>
      <c r="AH4" s="21">
        <v>2022</v>
      </c>
      <c r="AI4" s="21">
        <v>2023</v>
      </c>
    </row>
    <row r="5" spans="1:36" ht="12" customHeight="1" x14ac:dyDescent="0.2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6" ht="15" customHeight="1" x14ac:dyDescent="0.2">
      <c r="A6" s="6" t="s">
        <v>2</v>
      </c>
      <c r="B6" s="24">
        <v>1485</v>
      </c>
      <c r="C6" s="24">
        <v>1192</v>
      </c>
      <c r="D6" s="24">
        <v>1718</v>
      </c>
      <c r="E6" s="24">
        <v>1129</v>
      </c>
      <c r="F6" s="25">
        <v>324</v>
      </c>
      <c r="G6" s="25">
        <v>428</v>
      </c>
      <c r="H6" s="25">
        <v>211</v>
      </c>
      <c r="I6" s="26">
        <v>130</v>
      </c>
      <c r="J6" s="25">
        <v>92</v>
      </c>
      <c r="K6" s="26">
        <v>54</v>
      </c>
      <c r="L6" s="26">
        <v>22</v>
      </c>
      <c r="M6" s="25">
        <v>34</v>
      </c>
      <c r="N6" s="25">
        <v>12</v>
      </c>
      <c r="O6" s="25">
        <v>14</v>
      </c>
      <c r="P6" s="25">
        <v>3</v>
      </c>
      <c r="Q6" s="25">
        <v>20</v>
      </c>
      <c r="R6" s="25">
        <v>29</v>
      </c>
      <c r="S6" s="25">
        <v>38</v>
      </c>
      <c r="T6" s="25">
        <v>36</v>
      </c>
      <c r="U6" s="25">
        <v>56</v>
      </c>
      <c r="V6" s="25">
        <v>84</v>
      </c>
      <c r="W6" s="25">
        <v>61</v>
      </c>
      <c r="X6" s="25">
        <v>83</v>
      </c>
      <c r="Y6" s="25">
        <v>12</v>
      </c>
      <c r="Z6" s="25">
        <v>10</v>
      </c>
      <c r="AA6" s="25">
        <v>21</v>
      </c>
      <c r="AB6" s="25">
        <v>27</v>
      </c>
      <c r="AC6" s="25">
        <v>29</v>
      </c>
      <c r="AD6" s="25">
        <v>21</v>
      </c>
      <c r="AE6" s="25">
        <v>7</v>
      </c>
      <c r="AF6" s="25">
        <v>4</v>
      </c>
      <c r="AG6" s="25">
        <v>20</v>
      </c>
      <c r="AH6" s="25">
        <v>2</v>
      </c>
      <c r="AI6" s="25">
        <v>16</v>
      </c>
    </row>
    <row r="7" spans="1:36" ht="12" customHeight="1" x14ac:dyDescent="0.2">
      <c r="A7" s="6"/>
      <c r="B7" s="25"/>
      <c r="C7" s="25"/>
      <c r="D7" s="25"/>
      <c r="E7" s="25"/>
      <c r="F7" s="25"/>
      <c r="G7" s="25"/>
      <c r="H7" s="25"/>
      <c r="I7" s="26"/>
      <c r="J7" s="25"/>
      <c r="K7" s="26"/>
      <c r="L7" s="26"/>
      <c r="M7" s="25"/>
      <c r="N7" s="25"/>
      <c r="O7" s="25"/>
      <c r="P7" s="25"/>
      <c r="Q7" s="25"/>
      <c r="R7" s="25"/>
      <c r="S7" s="25"/>
      <c r="T7" s="25"/>
      <c r="U7" s="26"/>
      <c r="V7" s="26"/>
      <c r="W7" s="26"/>
      <c r="X7" s="26"/>
      <c r="Y7" s="26"/>
      <c r="Z7" s="26"/>
      <c r="AA7" s="26"/>
      <c r="AB7" s="26"/>
      <c r="AC7" s="26"/>
      <c r="AD7" s="27"/>
      <c r="AE7" s="27"/>
      <c r="AF7" s="27"/>
      <c r="AG7" s="27"/>
      <c r="AH7" s="27"/>
      <c r="AI7" s="27"/>
    </row>
    <row r="8" spans="1:36" ht="15" customHeight="1" x14ac:dyDescent="0.2">
      <c r="A8" s="6" t="s">
        <v>3</v>
      </c>
      <c r="B8" s="24">
        <v>1165</v>
      </c>
      <c r="C8" s="24">
        <v>974</v>
      </c>
      <c r="D8" s="24">
        <v>1341</v>
      </c>
      <c r="E8" s="25">
        <v>806</v>
      </c>
      <c r="F8" s="25">
        <v>271</v>
      </c>
      <c r="G8" s="25">
        <v>276</v>
      </c>
      <c r="H8" s="25">
        <v>155</v>
      </c>
      <c r="I8" s="25">
        <v>79</v>
      </c>
      <c r="J8" s="25">
        <v>73</v>
      </c>
      <c r="K8" s="25">
        <v>44</v>
      </c>
      <c r="L8" s="25">
        <v>21</v>
      </c>
      <c r="M8" s="25">
        <v>33</v>
      </c>
      <c r="N8" s="25">
        <v>10</v>
      </c>
      <c r="O8" s="25">
        <v>9</v>
      </c>
      <c r="P8" s="25">
        <v>3</v>
      </c>
      <c r="Q8" s="25">
        <v>20</v>
      </c>
      <c r="R8" s="25">
        <v>24</v>
      </c>
      <c r="S8" s="25">
        <v>38</v>
      </c>
      <c r="T8" s="25">
        <v>34</v>
      </c>
      <c r="U8" s="25">
        <v>56</v>
      </c>
      <c r="V8" s="25">
        <v>78</v>
      </c>
      <c r="W8" s="26">
        <v>59</v>
      </c>
      <c r="X8" s="25">
        <v>80</v>
      </c>
      <c r="Y8" s="25">
        <v>7</v>
      </c>
      <c r="Z8" s="25">
        <v>6</v>
      </c>
      <c r="AA8" s="25">
        <v>19</v>
      </c>
      <c r="AB8" s="25">
        <v>26</v>
      </c>
      <c r="AC8" s="25">
        <v>27</v>
      </c>
      <c r="AD8" s="25">
        <v>20</v>
      </c>
      <c r="AE8" s="25">
        <v>4</v>
      </c>
      <c r="AF8" s="25">
        <v>4</v>
      </c>
      <c r="AG8" s="25">
        <v>18</v>
      </c>
      <c r="AH8" s="25">
        <v>2</v>
      </c>
      <c r="AI8" s="25">
        <f>+AI9+AI10+AI11</f>
        <v>14</v>
      </c>
    </row>
    <row r="9" spans="1:36" ht="15" customHeight="1" x14ac:dyDescent="0.2">
      <c r="A9" s="7" t="s">
        <v>4</v>
      </c>
      <c r="B9" s="23">
        <v>918</v>
      </c>
      <c r="C9" s="23">
        <v>666</v>
      </c>
      <c r="D9" s="23">
        <v>909</v>
      </c>
      <c r="E9" s="23">
        <v>602</v>
      </c>
      <c r="F9" s="23">
        <v>218</v>
      </c>
      <c r="G9" s="23">
        <v>175</v>
      </c>
      <c r="H9" s="23">
        <v>109</v>
      </c>
      <c r="I9" s="23">
        <v>42</v>
      </c>
      <c r="J9" s="23">
        <v>51</v>
      </c>
      <c r="K9" s="23">
        <v>30</v>
      </c>
      <c r="L9" s="23">
        <v>14</v>
      </c>
      <c r="M9" s="23">
        <v>27</v>
      </c>
      <c r="N9" s="23">
        <v>8</v>
      </c>
      <c r="O9" s="23">
        <v>3</v>
      </c>
      <c r="P9" s="28" t="s">
        <v>5</v>
      </c>
      <c r="Q9" s="23">
        <v>6</v>
      </c>
      <c r="R9" s="23">
        <v>16</v>
      </c>
      <c r="S9" s="23">
        <v>24</v>
      </c>
      <c r="T9" s="23">
        <v>5</v>
      </c>
      <c r="U9" s="23">
        <v>30</v>
      </c>
      <c r="V9" s="23">
        <v>15</v>
      </c>
      <c r="W9" s="23">
        <v>10</v>
      </c>
      <c r="X9" s="23">
        <v>9</v>
      </c>
      <c r="Y9" s="23">
        <v>4</v>
      </c>
      <c r="Z9" s="23">
        <v>3</v>
      </c>
      <c r="AA9" s="23">
        <v>6</v>
      </c>
      <c r="AB9" s="23">
        <v>4</v>
      </c>
      <c r="AC9" s="23">
        <v>2</v>
      </c>
      <c r="AD9" s="23" t="s">
        <v>5</v>
      </c>
      <c r="AE9" s="23" t="s">
        <v>5</v>
      </c>
      <c r="AF9" s="23">
        <v>1</v>
      </c>
      <c r="AG9" s="23">
        <v>18</v>
      </c>
      <c r="AH9" s="23">
        <v>1</v>
      </c>
      <c r="AI9" s="23">
        <v>2</v>
      </c>
    </row>
    <row r="10" spans="1:36" ht="15" customHeight="1" x14ac:dyDescent="0.2">
      <c r="A10" s="7" t="s">
        <v>6</v>
      </c>
      <c r="B10" s="23">
        <v>128</v>
      </c>
      <c r="C10" s="23">
        <v>170</v>
      </c>
      <c r="D10" s="23">
        <v>185</v>
      </c>
      <c r="E10" s="23">
        <v>94</v>
      </c>
      <c r="F10" s="23">
        <v>9</v>
      </c>
      <c r="G10" s="23">
        <v>23</v>
      </c>
      <c r="H10" s="23" t="s">
        <v>5</v>
      </c>
      <c r="I10" s="23">
        <v>11</v>
      </c>
      <c r="J10" s="23">
        <v>3</v>
      </c>
      <c r="K10" s="23">
        <v>2</v>
      </c>
      <c r="L10" s="23">
        <v>3</v>
      </c>
      <c r="M10" s="23">
        <v>5</v>
      </c>
      <c r="N10" s="23">
        <v>2</v>
      </c>
      <c r="O10" s="28" t="s">
        <v>5</v>
      </c>
      <c r="P10" s="28" t="s">
        <v>5</v>
      </c>
      <c r="Q10" s="23">
        <v>14</v>
      </c>
      <c r="R10" s="23">
        <v>7</v>
      </c>
      <c r="S10" s="23">
        <v>13</v>
      </c>
      <c r="T10" s="23">
        <v>9</v>
      </c>
      <c r="U10" s="23">
        <v>3</v>
      </c>
      <c r="V10" s="23">
        <v>18</v>
      </c>
      <c r="W10" s="28" t="s">
        <v>5</v>
      </c>
      <c r="X10" s="23">
        <v>20</v>
      </c>
      <c r="Y10" s="23" t="s">
        <v>5</v>
      </c>
      <c r="Z10" s="23">
        <v>2</v>
      </c>
      <c r="AA10" s="23">
        <v>1</v>
      </c>
      <c r="AB10" s="23">
        <v>2</v>
      </c>
      <c r="AC10" s="23">
        <v>21</v>
      </c>
      <c r="AD10" s="23">
        <v>4</v>
      </c>
      <c r="AE10" s="23" t="s">
        <v>5</v>
      </c>
      <c r="AF10" s="23">
        <v>2</v>
      </c>
      <c r="AG10" s="23" t="s">
        <v>5</v>
      </c>
      <c r="AH10" s="23">
        <v>1</v>
      </c>
      <c r="AI10" s="23">
        <v>7</v>
      </c>
    </row>
    <row r="11" spans="1:36" ht="15" customHeight="1" x14ac:dyDescent="0.2">
      <c r="A11" s="7" t="s">
        <v>7</v>
      </c>
      <c r="B11" s="23">
        <v>65</v>
      </c>
      <c r="C11" s="23">
        <v>92</v>
      </c>
      <c r="D11" s="23">
        <v>190</v>
      </c>
      <c r="E11" s="23">
        <v>73</v>
      </c>
      <c r="F11" s="23">
        <v>32</v>
      </c>
      <c r="G11" s="23">
        <v>71</v>
      </c>
      <c r="H11" s="23">
        <v>40</v>
      </c>
      <c r="I11" s="23">
        <v>22</v>
      </c>
      <c r="J11" s="23">
        <v>14</v>
      </c>
      <c r="K11" s="23">
        <v>12</v>
      </c>
      <c r="L11" s="23">
        <v>4</v>
      </c>
      <c r="M11" s="23">
        <v>1</v>
      </c>
      <c r="N11" s="28" t="s">
        <v>5</v>
      </c>
      <c r="O11" s="23">
        <v>6</v>
      </c>
      <c r="P11" s="23">
        <v>1</v>
      </c>
      <c r="Q11" s="28" t="s">
        <v>5</v>
      </c>
      <c r="R11" s="28"/>
      <c r="S11" s="28" t="s">
        <v>5</v>
      </c>
      <c r="T11" s="23">
        <v>20</v>
      </c>
      <c r="U11" s="23">
        <v>23</v>
      </c>
      <c r="V11" s="23">
        <v>45</v>
      </c>
      <c r="W11" s="23">
        <v>49</v>
      </c>
      <c r="X11" s="23">
        <v>51</v>
      </c>
      <c r="Y11" s="23">
        <v>3</v>
      </c>
      <c r="Z11" s="23">
        <v>1</v>
      </c>
      <c r="AA11" s="23">
        <v>12</v>
      </c>
      <c r="AB11" s="23">
        <v>20</v>
      </c>
      <c r="AC11" s="23">
        <v>4</v>
      </c>
      <c r="AD11" s="23">
        <v>16</v>
      </c>
      <c r="AE11" s="23">
        <v>4</v>
      </c>
      <c r="AF11" s="23">
        <v>1</v>
      </c>
      <c r="AG11" s="23" t="s">
        <v>5</v>
      </c>
      <c r="AH11" s="23" t="s">
        <v>5</v>
      </c>
      <c r="AI11" s="23">
        <v>5</v>
      </c>
    </row>
    <row r="12" spans="1:36" ht="15" hidden="1" customHeight="1" x14ac:dyDescent="0.2">
      <c r="A12" s="7" t="s">
        <v>11</v>
      </c>
      <c r="B12" s="23">
        <v>54</v>
      </c>
      <c r="C12" s="23">
        <v>46</v>
      </c>
      <c r="D12" s="23">
        <v>57</v>
      </c>
      <c r="E12" s="23">
        <v>37</v>
      </c>
      <c r="F12" s="23">
        <v>12</v>
      </c>
      <c r="G12" s="23">
        <v>7</v>
      </c>
      <c r="H12" s="23">
        <v>6</v>
      </c>
      <c r="I12" s="23">
        <v>4</v>
      </c>
      <c r="J12" s="23">
        <v>5</v>
      </c>
      <c r="K12" s="23" t="s">
        <v>5</v>
      </c>
      <c r="L12" s="23" t="s">
        <v>5</v>
      </c>
      <c r="M12" s="23" t="s">
        <v>5</v>
      </c>
      <c r="N12" s="28" t="s">
        <v>5</v>
      </c>
      <c r="O12" s="23" t="s">
        <v>5</v>
      </c>
      <c r="P12" s="23">
        <v>2</v>
      </c>
      <c r="Q12" s="28" t="s">
        <v>5</v>
      </c>
      <c r="R12" s="28">
        <v>1</v>
      </c>
      <c r="S12" s="28">
        <v>1</v>
      </c>
      <c r="T12" s="23" t="s">
        <v>5</v>
      </c>
      <c r="U12" s="23" t="s">
        <v>5</v>
      </c>
      <c r="V12" s="23" t="s">
        <v>5</v>
      </c>
      <c r="W12" s="23" t="s">
        <v>5</v>
      </c>
      <c r="X12" s="23" t="s">
        <v>5</v>
      </c>
      <c r="Y12" s="23" t="s">
        <v>5</v>
      </c>
      <c r="Z12" s="23" t="s">
        <v>5</v>
      </c>
      <c r="AA12" s="23" t="s">
        <v>5</v>
      </c>
      <c r="AB12" s="23" t="s">
        <v>5</v>
      </c>
      <c r="AC12" s="23" t="s">
        <v>5</v>
      </c>
      <c r="AD12" s="23" t="s">
        <v>5</v>
      </c>
      <c r="AE12" s="23" t="s">
        <v>5</v>
      </c>
      <c r="AF12" s="23" t="s">
        <v>5</v>
      </c>
      <c r="AG12" s="23" t="s">
        <v>5</v>
      </c>
      <c r="AH12" s="23" t="s">
        <v>5</v>
      </c>
      <c r="AI12" s="23"/>
    </row>
    <row r="13" spans="1:36" ht="12" customHeight="1" x14ac:dyDescent="0.2">
      <c r="A13" s="7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36" ht="15" customHeight="1" x14ac:dyDescent="0.2">
      <c r="A14" s="6" t="s">
        <v>8</v>
      </c>
      <c r="B14" s="25">
        <v>320</v>
      </c>
      <c r="C14" s="25">
        <v>218</v>
      </c>
      <c r="D14" s="25">
        <v>377</v>
      </c>
      <c r="E14" s="25">
        <v>323</v>
      </c>
      <c r="F14" s="25">
        <v>53</v>
      </c>
      <c r="G14" s="25">
        <v>152</v>
      </c>
      <c r="H14" s="25">
        <v>56</v>
      </c>
      <c r="I14" s="25">
        <v>51</v>
      </c>
      <c r="J14" s="25">
        <v>19</v>
      </c>
      <c r="K14" s="25">
        <v>10</v>
      </c>
      <c r="L14" s="26">
        <v>1</v>
      </c>
      <c r="M14" s="26">
        <v>1</v>
      </c>
      <c r="N14" s="26">
        <v>2</v>
      </c>
      <c r="O14" s="26">
        <v>5</v>
      </c>
      <c r="P14" s="26" t="s">
        <v>5</v>
      </c>
      <c r="Q14" s="26" t="s">
        <v>5</v>
      </c>
      <c r="R14" s="25">
        <v>5</v>
      </c>
      <c r="S14" s="25" t="s">
        <v>5</v>
      </c>
      <c r="T14" s="26">
        <v>2</v>
      </c>
      <c r="U14" s="26" t="s">
        <v>5</v>
      </c>
      <c r="V14" s="26">
        <v>6</v>
      </c>
      <c r="W14" s="26">
        <v>2</v>
      </c>
      <c r="X14" s="26">
        <v>3</v>
      </c>
      <c r="Y14" s="26">
        <v>5</v>
      </c>
      <c r="Z14" s="26">
        <v>4</v>
      </c>
      <c r="AA14" s="26">
        <v>2</v>
      </c>
      <c r="AB14" s="26">
        <v>1</v>
      </c>
      <c r="AC14" s="26">
        <v>2</v>
      </c>
      <c r="AD14" s="26">
        <v>1</v>
      </c>
      <c r="AE14" s="26">
        <v>3</v>
      </c>
      <c r="AF14" s="26" t="s">
        <v>5</v>
      </c>
      <c r="AG14" s="26">
        <v>2</v>
      </c>
      <c r="AH14" s="26" t="s">
        <v>5</v>
      </c>
      <c r="AI14" s="26">
        <v>2</v>
      </c>
    </row>
    <row r="15" spans="1:36" ht="12" customHeight="1" x14ac:dyDescent="0.2">
      <c r="A15" s="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30"/>
      <c r="N15" s="30"/>
      <c r="O15" s="30"/>
      <c r="P15" s="30"/>
      <c r="Q15" s="30"/>
      <c r="R15" s="29"/>
      <c r="S15" s="29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1"/>
      <c r="AE15" s="31"/>
      <c r="AF15" s="31"/>
      <c r="AG15" s="31"/>
      <c r="AH15" s="31"/>
      <c r="AI15" s="31"/>
    </row>
    <row r="16" spans="1:36" s="9" customFormat="1" ht="29.25" customHeight="1" x14ac:dyDescent="0.2">
      <c r="A16" s="47" t="s">
        <v>17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32"/>
    </row>
    <row r="17" spans="1:36" s="9" customFormat="1" ht="14.25" hidden="1" customHeight="1" x14ac:dyDescent="0.2">
      <c r="A17" s="47" t="s">
        <v>12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32"/>
    </row>
    <row r="18" spans="1:36" s="9" customFormat="1" ht="14.25" hidden="1" customHeight="1" x14ac:dyDescent="0.2">
      <c r="A18" s="33" t="s">
        <v>13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2"/>
    </row>
    <row r="19" spans="1:36" ht="14.25" hidden="1" customHeight="1" x14ac:dyDescent="0.25">
      <c r="A19" s="10" t="s">
        <v>14</v>
      </c>
      <c r="B19" s="36"/>
      <c r="C19" s="36"/>
      <c r="D19" s="36"/>
      <c r="E19" s="36"/>
      <c r="F19" s="36"/>
      <c r="G19" s="36"/>
      <c r="H19" s="36"/>
      <c r="I19" s="37"/>
      <c r="J19" s="36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8"/>
      <c r="W19" s="38"/>
      <c r="X19" s="38"/>
      <c r="Y19" s="38"/>
      <c r="Z19" s="38"/>
      <c r="AA19" s="38"/>
      <c r="AB19" s="38"/>
      <c r="AC19" s="39"/>
      <c r="AD19" s="39"/>
      <c r="AE19" s="39"/>
      <c r="AF19" s="39"/>
      <c r="AG19" s="39"/>
      <c r="AH19" s="39"/>
      <c r="AI19" s="39"/>
      <c r="AJ19" s="11"/>
    </row>
    <row r="20" spans="1:36" ht="14.25" customHeight="1" x14ac:dyDescent="0.2">
      <c r="A20" s="48" t="s">
        <v>15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11"/>
    </row>
    <row r="21" spans="1:36" ht="9.6" customHeight="1" x14ac:dyDescent="0.25">
      <c r="A21" s="10" t="s">
        <v>9</v>
      </c>
      <c r="B21" s="36"/>
      <c r="C21" s="36"/>
      <c r="D21" s="36"/>
      <c r="E21" s="36"/>
      <c r="F21" s="36"/>
      <c r="G21" s="36"/>
      <c r="H21" s="36"/>
      <c r="I21" s="37"/>
      <c r="J21" s="36"/>
      <c r="K21" s="37"/>
      <c r="L21" s="37"/>
      <c r="M21" s="37"/>
      <c r="N21" s="37"/>
      <c r="O21" s="37"/>
      <c r="P21" s="38"/>
      <c r="Q21" s="37"/>
      <c r="R21" s="37"/>
      <c r="S21" s="37"/>
      <c r="T21" s="37"/>
      <c r="U21" s="37"/>
      <c r="V21" s="38"/>
      <c r="W21" s="38"/>
      <c r="X21" s="38"/>
      <c r="Y21" s="38"/>
      <c r="Z21" s="38"/>
      <c r="AA21" s="38"/>
      <c r="AB21" s="38"/>
      <c r="AC21" s="39"/>
      <c r="AD21" s="39"/>
      <c r="AE21" s="39"/>
      <c r="AF21" s="39"/>
      <c r="AG21" s="39"/>
      <c r="AH21" s="39"/>
      <c r="AI21" s="39"/>
    </row>
    <row r="22" spans="1:36" ht="9.6" customHeight="1" x14ac:dyDescent="0.15">
      <c r="A22" s="12"/>
      <c r="I22" s="40"/>
      <c r="K22" s="40"/>
      <c r="L22" s="41"/>
      <c r="M22" s="41"/>
      <c r="N22" s="41"/>
      <c r="O22" s="41"/>
      <c r="P22" s="41"/>
      <c r="Q22" s="41"/>
      <c r="R22" s="41"/>
      <c r="S22" s="41"/>
      <c r="T22" s="42"/>
      <c r="U22" s="43"/>
    </row>
    <row r="23" spans="1:36" ht="9.6" customHeight="1" x14ac:dyDescent="0.2">
      <c r="A23" s="12"/>
      <c r="I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4"/>
    </row>
    <row r="24" spans="1:36" ht="9.6" customHeight="1" x14ac:dyDescent="0.2">
      <c r="A24" s="12"/>
      <c r="I24" s="40"/>
      <c r="K24" s="40"/>
      <c r="L24" s="40"/>
      <c r="M24" s="40"/>
      <c r="N24" s="40"/>
      <c r="O24" s="40"/>
      <c r="P24" s="40"/>
      <c r="Q24" s="40"/>
      <c r="R24" s="40"/>
      <c r="S24" s="40"/>
      <c r="U24" s="44"/>
    </row>
    <row r="25" spans="1:36" ht="9.6" customHeight="1" x14ac:dyDescent="0.2">
      <c r="A25" s="12"/>
      <c r="I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4"/>
    </row>
    <row r="26" spans="1:36" ht="9.6" customHeight="1" x14ac:dyDescent="0.2">
      <c r="A26" s="12"/>
      <c r="I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4"/>
      <c r="W26" s="17" t="s">
        <v>10</v>
      </c>
    </row>
    <row r="27" spans="1:36" ht="9.6" customHeight="1" x14ac:dyDescent="0.2">
      <c r="A27" s="12"/>
      <c r="I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4"/>
    </row>
    <row r="28" spans="1:36" ht="9.6" customHeight="1" x14ac:dyDescent="0.2">
      <c r="A28" s="12"/>
      <c r="I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4"/>
    </row>
    <row r="29" spans="1:36" ht="9.6" customHeight="1" x14ac:dyDescent="0.2">
      <c r="A29" s="12"/>
      <c r="I29" s="40"/>
      <c r="K29" s="40"/>
      <c r="L29" s="40"/>
      <c r="M29" s="40"/>
      <c r="N29" s="40"/>
      <c r="O29" s="40"/>
      <c r="P29" s="40"/>
      <c r="Q29" s="40"/>
      <c r="R29" s="40"/>
      <c r="S29" s="40"/>
      <c r="U29" s="44"/>
    </row>
    <row r="30" spans="1:36" ht="9.6" customHeight="1" x14ac:dyDescent="0.2">
      <c r="A30" s="12"/>
      <c r="I30" s="40"/>
      <c r="K30" s="40"/>
      <c r="L30" s="40"/>
      <c r="M30" s="40"/>
      <c r="N30" s="40"/>
      <c r="O30" s="40"/>
      <c r="P30" s="40"/>
      <c r="Q30" s="40"/>
      <c r="R30" s="40"/>
      <c r="S30" s="40"/>
      <c r="U30" s="44"/>
    </row>
    <row r="31" spans="1:36" ht="9.6" customHeight="1" x14ac:dyDescent="0.2">
      <c r="A31" s="12"/>
      <c r="I31" s="40"/>
      <c r="K31" s="40"/>
      <c r="L31" s="40"/>
      <c r="M31" s="40"/>
      <c r="N31" s="40"/>
      <c r="O31" s="40"/>
      <c r="P31" s="40"/>
      <c r="Q31" s="40"/>
      <c r="R31" s="40"/>
      <c r="S31" s="40"/>
      <c r="U31" s="44"/>
    </row>
    <row r="32" spans="1:36" ht="9.6" customHeight="1" x14ac:dyDescent="0.2">
      <c r="A32" s="12"/>
      <c r="I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4"/>
    </row>
    <row r="33" spans="1:36" ht="9.6" customHeight="1" x14ac:dyDescent="0.2">
      <c r="A33" s="12"/>
      <c r="I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4"/>
    </row>
    <row r="34" spans="1:36" s="17" customFormat="1" ht="9.6" customHeight="1" x14ac:dyDescent="0.2">
      <c r="A34" s="12"/>
      <c r="I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4"/>
      <c r="AD34" s="18"/>
      <c r="AE34" s="18"/>
      <c r="AF34" s="18"/>
      <c r="AG34" s="18"/>
      <c r="AH34" s="18"/>
      <c r="AI34" s="18"/>
      <c r="AJ34" s="1"/>
    </row>
    <row r="35" spans="1:36" s="17" customFormat="1" ht="10.5" customHeight="1" x14ac:dyDescent="0.2">
      <c r="A35" s="13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1"/>
      <c r="M35" s="41"/>
      <c r="N35" s="42"/>
      <c r="O35" s="41"/>
      <c r="P35" s="42"/>
      <c r="Q35" s="42"/>
      <c r="R35" s="42"/>
      <c r="S35" s="41"/>
      <c r="T35" s="42"/>
      <c r="U35" s="44"/>
      <c r="AD35" s="18"/>
      <c r="AE35" s="18"/>
      <c r="AF35" s="18"/>
      <c r="AG35" s="18"/>
      <c r="AH35" s="18"/>
      <c r="AI35" s="18"/>
      <c r="AJ35" s="1"/>
    </row>
    <row r="36" spans="1:36" s="17" customFormat="1" ht="10.5" customHeight="1" x14ac:dyDescent="0.2">
      <c r="A36" s="14"/>
      <c r="B36" s="45"/>
      <c r="C36" s="45"/>
      <c r="D36" s="45"/>
      <c r="E36" s="45"/>
      <c r="F36" s="45"/>
      <c r="G36" s="45"/>
      <c r="H36" s="45"/>
      <c r="I36" s="42"/>
      <c r="J36" s="45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4"/>
      <c r="AD36" s="18"/>
      <c r="AE36" s="18"/>
      <c r="AF36" s="18"/>
      <c r="AG36" s="18"/>
      <c r="AH36" s="18"/>
      <c r="AI36" s="18"/>
      <c r="AJ36" s="1"/>
    </row>
  </sheetData>
  <mergeCells count="4">
    <mergeCell ref="A1:AI1"/>
    <mergeCell ref="A16:AI16"/>
    <mergeCell ref="A17:AI17"/>
    <mergeCell ref="A20:AI20"/>
  </mergeCells>
  <pageMargins left="0.59055118110236227" right="0.59055118110236227" top="0.59055118110236227" bottom="0.59055118110236227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2021-09-03T17:51:21Z</dcterms:created>
  <dcterms:modified xsi:type="dcterms:W3CDTF">2024-09-23T17:21:45Z</dcterms:modified>
</cp:coreProperties>
</file>