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F572232B-9079-44BD-AA63-0AF830AEA79A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21 " sheetId="2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xlnm._FilterDatabase" localSheetId="0" hidden="1">'Cua 8.21 '!$B$7:$M$96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8.21 '!$A$1:$M$101</definedName>
    <definedName name="FUENTE">#N/A</definedName>
    <definedName name="_xlnm.Print_Titles" localSheetId="0">'Cua 8.21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</calcChain>
</file>

<file path=xl/sharedStrings.xml><?xml version="1.0" encoding="utf-8"?>
<sst xmlns="http://schemas.openxmlformats.org/spreadsheetml/2006/main" count="136" uniqueCount="40">
  <si>
    <t>PERÚ: Casos registrados de violencia familiar y/o sexual por el Ministerio de la Mujer y Poblaciones Vulnerables, según grupos de edad y departamento</t>
  </si>
  <si>
    <t>(Casos registrados)</t>
  </si>
  <si>
    <t>Departamento / Grupos de edad</t>
  </si>
  <si>
    <t>Nacional</t>
  </si>
  <si>
    <t>Menor de 18 años</t>
  </si>
  <si>
    <t>De 18 y más años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</si>
  <si>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</si>
  <si>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</si>
  <si>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</si>
  <si>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</si>
  <si>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</si>
  <si>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</si>
  <si>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</si>
  <si>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</si>
  <si>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</si>
  <si>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</si>
  <si>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</si>
  <si>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</si>
  <si>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</si>
  <si>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</si>
  <si>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</si>
  <si>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</si>
  <si>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</si>
  <si>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</si>
  <si>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</si>
  <si>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</si>
  <si>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</si>
  <si>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</si>
  <si>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</si>
  <si>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</si>
  <si>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</si>
  <si>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</si>
  <si>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</si>
  <si>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</si>
  <si>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</si>
  <si>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</si>
  <si>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</si>
  <si>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</si>
  <si>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Fuentes: Ministerio de la Mujer y Poblaciones Vulnerables - Programa Nacional contra la Violencia Familiar y Sexual (2015 - 2017). Programa Nacional para la Prevención y Erradicación de la Violencia contra las Mujeres e Integrantes del Grupo Familiar (2018 - 2023).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</si>
  <si>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2015 al 2018 no tiene incorporada la desagregación en Lima Metropolitana (43 distritos) y Lima (comprende las provincias de: Barranca, Cajatambo, Canta, Cañete, Huaral, Huarochirí, Huaura, Oyón y Yauyos).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</si>
</sst>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\ ##0"/>
    <numFmt numFmtId="165" formatCode="##\ ###\ ###.0"/>
    <numFmt numFmtId="166" formatCode="##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  <font>
      <b/>
      <sz val="7.5"/>
      <name val="Calibri Light"/>
      <family val="1"/>
      <scheme val="major"/>
    </font>
    <font>
      <b/>
      <sz val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5" fillId="0" borderId="0" xfId="1"/>
    <xf numFmtId="0" fontId="8" fillId="0" borderId="0" xfId="3" applyFo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3" applyFont="1" applyAlignment="1">
      <alignment horizontal="left" indent="1"/>
    </xf>
    <xf numFmtId="164" fontId="11" fillId="0" borderId="0" xfId="1" applyNumberFormat="1" applyFont="1" applyAlignment="1">
      <alignment horizontal="right" vertical="center"/>
    </xf>
    <xf numFmtId="164" fontId="5" fillId="0" borderId="0" xfId="1" applyNumberFormat="1"/>
    <xf numFmtId="0" fontId="10" fillId="0" borderId="0" xfId="3" applyFont="1" applyAlignment="1">
      <alignment horizontal="left" indent="2"/>
    </xf>
    <xf numFmtId="164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right" vertical="center"/>
    </xf>
    <xf numFmtId="0" fontId="11" fillId="0" borderId="0" xfId="3" applyFont="1" applyAlignment="1">
      <alignment horizontal="left" vertical="center" indent="1"/>
    </xf>
    <xf numFmtId="0" fontId="10" fillId="0" borderId="3" xfId="3" applyFont="1" applyBorder="1" applyAlignment="1">
      <alignment horizontal="left" indent="1"/>
    </xf>
    <xf numFmtId="164" fontId="10" fillId="0" borderId="3" xfId="1" applyNumberFormat="1" applyFont="1" applyBorder="1"/>
    <xf numFmtId="0" fontId="10" fillId="0" borderId="0" xfId="3" applyFont="1" applyAlignment="1">
      <alignment horizontal="left" indent="1"/>
    </xf>
    <xf numFmtId="165" fontId="11" fillId="3" borderId="0" xfId="1" applyNumberFormat="1" applyFont="1" applyFill="1" applyAlignment="1">
      <alignment horizontal="right" vertical="center"/>
    </xf>
    <xf numFmtId="165" fontId="11" fillId="0" borderId="0" xfId="1" applyNumberFormat="1" applyFont="1" applyAlignment="1">
      <alignment horizontal="right" vertical="center"/>
    </xf>
    <xf numFmtId="165" fontId="11" fillId="3" borderId="4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/>
    </xf>
    <xf numFmtId="0" fontId="9" fillId="0" borderId="1" xfId="4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0" xfId="3" applyFont="1" applyAlignment="1">
      <alignment horizontal="left" vertical="center" wrapText="1" indent="1"/>
    </xf>
    <xf numFmtId="164" fontId="12" fillId="0" borderId="0" xfId="1" applyNumberFormat="1" applyFont="1" applyAlignment="1">
      <alignment horizontal="right" vertical="center"/>
    </xf>
    <xf numFmtId="166" fontId="11" fillId="0" borderId="0" xfId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0" fontId="5" fillId="0" borderId="0" xfId="5"/>
    <xf numFmtId="0" fontId="13" fillId="0" borderId="0" xfId="5" applyFont="1" applyAlignment="1">
      <alignment vertical="center" wrapText="1"/>
    </xf>
    <xf numFmtId="0" fontId="15" fillId="0" borderId="0" xfId="2" applyFont="1"/>
    <xf numFmtId="0" fontId="15" fillId="0" borderId="0" xfId="2" applyFont="1" applyAlignment="1">
      <alignment wrapText="1"/>
    </xf>
    <xf numFmtId="0" fontId="16" fillId="0" borderId="0" xfId="2" applyFont="1"/>
    <xf numFmtId="0" fontId="18" fillId="0" borderId="0" xfId="1" applyFont="1" applyAlignment="1">
      <alignment vertical="top" wrapText="1"/>
    </xf>
    <xf numFmtId="0" fontId="7" fillId="2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justify" wrapText="1"/>
    </xf>
    <xf numFmtId="0" fontId="13" fillId="0" borderId="0" xfId="5" applyFont="1" applyAlignment="1">
      <alignment horizontal="justify" vertical="center" wrapText="1"/>
    </xf>
    <xf numFmtId="164" fontId="19" fillId="0" borderId="0" xfId="1" applyNumberFormat="1" applyFont="1" applyAlignment="1">
      <alignment horizontal="right" vertical="center"/>
    </xf>
    <xf numFmtId="0" fontId="7" fillId="2" borderId="0" xfId="2" applyFont="1" applyFill="1" applyAlignment="1">
      <alignment horizontal="center" vertical="center" wrapText="1"/>
    </xf>
    <xf numFmtId="0" fontId="13" fillId="0" borderId="2" xfId="5" applyFont="1" applyBorder="1" applyAlignment="1">
      <alignment horizontal="justify" vertical="center" wrapText="1"/>
    </xf>
    <xf numFmtId="0" fontId="15" fillId="0" borderId="0" xfId="2" applyFont="1" applyAlignment="1">
      <alignment horizontal="justify" wrapText="1"/>
    </xf>
    <xf numFmtId="0" fontId="4" fillId="2" borderId="0" xfId="0" applyFont="1" applyFill="1" applyAlignment="1">
      <alignment horizontal="center" vertical="center" wrapText="1"/>
    </xf>
    <xf numFmtId="0" fontId="17" fillId="0" borderId="0" xfId="1" applyFont="1" applyAlignment="1">
      <alignment horizontal="justify" vertical="top" wrapText="1"/>
    </xf>
  </cellXfs>
  <cellStyles count="6">
    <cellStyle name="Normal" xfId="0" builtinId="0"/>
    <cellStyle name="Normal 10 4" xfId="1" xr:uid="{00000000-0005-0000-0000-000001000000}"/>
    <cellStyle name="Normal 172" xfId="4" xr:uid="{00000000-0005-0000-0000-000002000000}"/>
    <cellStyle name="Normal 2" xfId="5" xr:uid="{00000000-0005-0000-0000-000003000000}"/>
    <cellStyle name="Normal_indicadores MILENIO-ENCO 2" xfId="3" xr:uid="{00000000-0005-0000-0000-000004000000}"/>
    <cellStyle name="Normal_indicadores MILENIO-ENCO 4" xfId="2" xr:uid="{00000000-0005-0000-0000-000005000000}"/>
  </cellStyles>
  <dxfs count="0"/>
  <tableStyles count="1" defaultTableStyle="TableStyleMedium2" defaultPivotStyle="PivotStyleLight16">
    <tableStyle name="Invisible" pivot="0" table="0" count="0" xr9:uid="{3F74533B-F692-4BEE-9577-6AEA2FD407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D3F-B017-4ABE-9C31-AA9387A2063F}">
  <sheetPr>
    <tabColor theme="5" tint="-0.249977111117893"/>
  </sheetPr>
  <dimension ref="A1:W103"/>
  <sheetViews>
    <sheetView showGridLines="0" tabSelected="1" topLeftCell="A88" zoomScale="110" zoomScaleNormal="110" zoomScaleSheetLayoutView="100" workbookViewId="0">
      <selection activeCell="B101" sqref="B101:O101"/>
    </sheetView>
  </sheetViews>
  <sheetFormatPr baseColWidth="10" defaultRowHeight="12.75" x14ac:dyDescent="0.2"/>
  <cols>
    <col min="1" max="1" width="4.140625" style="4" customWidth="1"/>
    <col min="2" max="2" width="21.140625" style="4" customWidth="1"/>
    <col min="3" max="5" width="9.5703125" style="4" hidden="1" customWidth="1"/>
    <col min="6" max="6" width="8.7109375" style="4" hidden="1" customWidth="1"/>
    <col min="7" max="14" width="8.7109375" style="4" customWidth="1"/>
    <col min="15" max="15" width="9" style="4" customWidth="1"/>
    <col min="16" max="262" width="11.42578125" style="4"/>
    <col min="263" max="263" width="4.140625" style="4" customWidth="1"/>
    <col min="264" max="264" width="18.7109375" style="4" customWidth="1"/>
    <col min="265" max="265" width="10.5703125" style="4" customWidth="1"/>
    <col min="266" max="268" width="17.140625" style="4" customWidth="1"/>
    <col min="269" max="518" width="11.42578125" style="4"/>
    <col min="519" max="519" width="4.140625" style="4" customWidth="1"/>
    <col min="520" max="520" width="18.7109375" style="4" customWidth="1"/>
    <col min="521" max="521" width="10.5703125" style="4" customWidth="1"/>
    <col min="522" max="524" width="17.140625" style="4" customWidth="1"/>
    <col min="525" max="774" width="11.42578125" style="4"/>
    <col min="775" max="775" width="4.140625" style="4" customWidth="1"/>
    <col min="776" max="776" width="18.7109375" style="4" customWidth="1"/>
    <col min="777" max="777" width="10.5703125" style="4" customWidth="1"/>
    <col min="778" max="780" width="17.140625" style="4" customWidth="1"/>
    <col min="781" max="1030" width="11.42578125" style="4"/>
    <col min="1031" max="1031" width="4.140625" style="4" customWidth="1"/>
    <col min="1032" max="1032" width="18.7109375" style="4" customWidth="1"/>
    <col min="1033" max="1033" width="10.5703125" style="4" customWidth="1"/>
    <col min="1034" max="1036" width="17.140625" style="4" customWidth="1"/>
    <col min="1037" max="1286" width="11.42578125" style="4"/>
    <col min="1287" max="1287" width="4.140625" style="4" customWidth="1"/>
    <col min="1288" max="1288" width="18.7109375" style="4" customWidth="1"/>
    <col min="1289" max="1289" width="10.5703125" style="4" customWidth="1"/>
    <col min="1290" max="1292" width="17.140625" style="4" customWidth="1"/>
    <col min="1293" max="1542" width="11.42578125" style="4"/>
    <col min="1543" max="1543" width="4.140625" style="4" customWidth="1"/>
    <col min="1544" max="1544" width="18.7109375" style="4" customWidth="1"/>
    <col min="1545" max="1545" width="10.5703125" style="4" customWidth="1"/>
    <col min="1546" max="1548" width="17.140625" style="4" customWidth="1"/>
    <col min="1549" max="1798" width="11.42578125" style="4"/>
    <col min="1799" max="1799" width="4.140625" style="4" customWidth="1"/>
    <col min="1800" max="1800" width="18.7109375" style="4" customWidth="1"/>
    <col min="1801" max="1801" width="10.5703125" style="4" customWidth="1"/>
    <col min="1802" max="1804" width="17.140625" style="4" customWidth="1"/>
    <col min="1805" max="2054" width="11.42578125" style="4"/>
    <col min="2055" max="2055" width="4.140625" style="4" customWidth="1"/>
    <col min="2056" max="2056" width="18.7109375" style="4" customWidth="1"/>
    <col min="2057" max="2057" width="10.5703125" style="4" customWidth="1"/>
    <col min="2058" max="2060" width="17.140625" style="4" customWidth="1"/>
    <col min="2061" max="2310" width="11.42578125" style="4"/>
    <col min="2311" max="2311" width="4.140625" style="4" customWidth="1"/>
    <col min="2312" max="2312" width="18.7109375" style="4" customWidth="1"/>
    <col min="2313" max="2313" width="10.5703125" style="4" customWidth="1"/>
    <col min="2314" max="2316" width="17.140625" style="4" customWidth="1"/>
    <col min="2317" max="2566" width="11.42578125" style="4"/>
    <col min="2567" max="2567" width="4.140625" style="4" customWidth="1"/>
    <col min="2568" max="2568" width="18.7109375" style="4" customWidth="1"/>
    <col min="2569" max="2569" width="10.5703125" style="4" customWidth="1"/>
    <col min="2570" max="2572" width="17.140625" style="4" customWidth="1"/>
    <col min="2573" max="2822" width="11.42578125" style="4"/>
    <col min="2823" max="2823" width="4.140625" style="4" customWidth="1"/>
    <col min="2824" max="2824" width="18.7109375" style="4" customWidth="1"/>
    <col min="2825" max="2825" width="10.5703125" style="4" customWidth="1"/>
    <col min="2826" max="2828" width="17.140625" style="4" customWidth="1"/>
    <col min="2829" max="3078" width="11.42578125" style="4"/>
    <col min="3079" max="3079" width="4.140625" style="4" customWidth="1"/>
    <col min="3080" max="3080" width="18.7109375" style="4" customWidth="1"/>
    <col min="3081" max="3081" width="10.5703125" style="4" customWidth="1"/>
    <col min="3082" max="3084" width="17.140625" style="4" customWidth="1"/>
    <col min="3085" max="3334" width="11.42578125" style="4"/>
    <col min="3335" max="3335" width="4.140625" style="4" customWidth="1"/>
    <col min="3336" max="3336" width="18.7109375" style="4" customWidth="1"/>
    <col min="3337" max="3337" width="10.5703125" style="4" customWidth="1"/>
    <col min="3338" max="3340" width="17.140625" style="4" customWidth="1"/>
    <col min="3341" max="3590" width="11.42578125" style="4"/>
    <col min="3591" max="3591" width="4.140625" style="4" customWidth="1"/>
    <col min="3592" max="3592" width="18.7109375" style="4" customWidth="1"/>
    <col min="3593" max="3593" width="10.5703125" style="4" customWidth="1"/>
    <col min="3594" max="3596" width="17.140625" style="4" customWidth="1"/>
    <col min="3597" max="3846" width="11.42578125" style="4"/>
    <col min="3847" max="3847" width="4.140625" style="4" customWidth="1"/>
    <col min="3848" max="3848" width="18.7109375" style="4" customWidth="1"/>
    <col min="3849" max="3849" width="10.5703125" style="4" customWidth="1"/>
    <col min="3850" max="3852" width="17.140625" style="4" customWidth="1"/>
    <col min="3853" max="4102" width="11.42578125" style="4"/>
    <col min="4103" max="4103" width="4.140625" style="4" customWidth="1"/>
    <col min="4104" max="4104" width="18.7109375" style="4" customWidth="1"/>
    <col min="4105" max="4105" width="10.5703125" style="4" customWidth="1"/>
    <col min="4106" max="4108" width="17.140625" style="4" customWidth="1"/>
    <col min="4109" max="4358" width="11.42578125" style="4"/>
    <col min="4359" max="4359" width="4.140625" style="4" customWidth="1"/>
    <col min="4360" max="4360" width="18.7109375" style="4" customWidth="1"/>
    <col min="4361" max="4361" width="10.5703125" style="4" customWidth="1"/>
    <col min="4362" max="4364" width="17.140625" style="4" customWidth="1"/>
    <col min="4365" max="4614" width="11.42578125" style="4"/>
    <col min="4615" max="4615" width="4.140625" style="4" customWidth="1"/>
    <col min="4616" max="4616" width="18.7109375" style="4" customWidth="1"/>
    <col min="4617" max="4617" width="10.5703125" style="4" customWidth="1"/>
    <col min="4618" max="4620" width="17.140625" style="4" customWidth="1"/>
    <col min="4621" max="4870" width="11.42578125" style="4"/>
    <col min="4871" max="4871" width="4.140625" style="4" customWidth="1"/>
    <col min="4872" max="4872" width="18.7109375" style="4" customWidth="1"/>
    <col min="4873" max="4873" width="10.5703125" style="4" customWidth="1"/>
    <col min="4874" max="4876" width="17.140625" style="4" customWidth="1"/>
    <col min="4877" max="5126" width="11.42578125" style="4"/>
    <col min="5127" max="5127" width="4.140625" style="4" customWidth="1"/>
    <col min="5128" max="5128" width="18.7109375" style="4" customWidth="1"/>
    <col min="5129" max="5129" width="10.5703125" style="4" customWidth="1"/>
    <col min="5130" max="5132" width="17.140625" style="4" customWidth="1"/>
    <col min="5133" max="5382" width="11.42578125" style="4"/>
    <col min="5383" max="5383" width="4.140625" style="4" customWidth="1"/>
    <col min="5384" max="5384" width="18.7109375" style="4" customWidth="1"/>
    <col min="5385" max="5385" width="10.5703125" style="4" customWidth="1"/>
    <col min="5386" max="5388" width="17.140625" style="4" customWidth="1"/>
    <col min="5389" max="5638" width="11.42578125" style="4"/>
    <col min="5639" max="5639" width="4.140625" style="4" customWidth="1"/>
    <col min="5640" max="5640" width="18.7109375" style="4" customWidth="1"/>
    <col min="5641" max="5641" width="10.5703125" style="4" customWidth="1"/>
    <col min="5642" max="5644" width="17.140625" style="4" customWidth="1"/>
    <col min="5645" max="5894" width="11.42578125" style="4"/>
    <col min="5895" max="5895" width="4.140625" style="4" customWidth="1"/>
    <col min="5896" max="5896" width="18.7109375" style="4" customWidth="1"/>
    <col min="5897" max="5897" width="10.5703125" style="4" customWidth="1"/>
    <col min="5898" max="5900" width="17.140625" style="4" customWidth="1"/>
    <col min="5901" max="6150" width="11.42578125" style="4"/>
    <col min="6151" max="6151" width="4.140625" style="4" customWidth="1"/>
    <col min="6152" max="6152" width="18.7109375" style="4" customWidth="1"/>
    <col min="6153" max="6153" width="10.5703125" style="4" customWidth="1"/>
    <col min="6154" max="6156" width="17.140625" style="4" customWidth="1"/>
    <col min="6157" max="6406" width="11.42578125" style="4"/>
    <col min="6407" max="6407" width="4.140625" style="4" customWidth="1"/>
    <col min="6408" max="6408" width="18.7109375" style="4" customWidth="1"/>
    <col min="6409" max="6409" width="10.5703125" style="4" customWidth="1"/>
    <col min="6410" max="6412" width="17.140625" style="4" customWidth="1"/>
    <col min="6413" max="6662" width="11.42578125" style="4"/>
    <col min="6663" max="6663" width="4.140625" style="4" customWidth="1"/>
    <col min="6664" max="6664" width="18.7109375" style="4" customWidth="1"/>
    <col min="6665" max="6665" width="10.5703125" style="4" customWidth="1"/>
    <col min="6666" max="6668" width="17.140625" style="4" customWidth="1"/>
    <col min="6669" max="6918" width="11.42578125" style="4"/>
    <col min="6919" max="6919" width="4.140625" style="4" customWidth="1"/>
    <col min="6920" max="6920" width="18.7109375" style="4" customWidth="1"/>
    <col min="6921" max="6921" width="10.5703125" style="4" customWidth="1"/>
    <col min="6922" max="6924" width="17.140625" style="4" customWidth="1"/>
    <col min="6925" max="7174" width="11.42578125" style="4"/>
    <col min="7175" max="7175" width="4.140625" style="4" customWidth="1"/>
    <col min="7176" max="7176" width="18.7109375" style="4" customWidth="1"/>
    <col min="7177" max="7177" width="10.5703125" style="4" customWidth="1"/>
    <col min="7178" max="7180" width="17.140625" style="4" customWidth="1"/>
    <col min="7181" max="7430" width="11.42578125" style="4"/>
    <col min="7431" max="7431" width="4.140625" style="4" customWidth="1"/>
    <col min="7432" max="7432" width="18.7109375" style="4" customWidth="1"/>
    <col min="7433" max="7433" width="10.5703125" style="4" customWidth="1"/>
    <col min="7434" max="7436" width="17.140625" style="4" customWidth="1"/>
    <col min="7437" max="7686" width="11.42578125" style="4"/>
    <col min="7687" max="7687" width="4.140625" style="4" customWidth="1"/>
    <col min="7688" max="7688" width="18.7109375" style="4" customWidth="1"/>
    <col min="7689" max="7689" width="10.5703125" style="4" customWidth="1"/>
    <col min="7690" max="7692" width="17.140625" style="4" customWidth="1"/>
    <col min="7693" max="7942" width="11.42578125" style="4"/>
    <col min="7943" max="7943" width="4.140625" style="4" customWidth="1"/>
    <col min="7944" max="7944" width="18.7109375" style="4" customWidth="1"/>
    <col min="7945" max="7945" width="10.5703125" style="4" customWidth="1"/>
    <col min="7946" max="7948" width="17.140625" style="4" customWidth="1"/>
    <col min="7949" max="8198" width="11.42578125" style="4"/>
    <col min="8199" max="8199" width="4.140625" style="4" customWidth="1"/>
    <col min="8200" max="8200" width="18.7109375" style="4" customWidth="1"/>
    <col min="8201" max="8201" width="10.5703125" style="4" customWidth="1"/>
    <col min="8202" max="8204" width="17.140625" style="4" customWidth="1"/>
    <col min="8205" max="8454" width="11.42578125" style="4"/>
    <col min="8455" max="8455" width="4.140625" style="4" customWidth="1"/>
    <col min="8456" max="8456" width="18.7109375" style="4" customWidth="1"/>
    <col min="8457" max="8457" width="10.5703125" style="4" customWidth="1"/>
    <col min="8458" max="8460" width="17.140625" style="4" customWidth="1"/>
    <col min="8461" max="8710" width="11.42578125" style="4"/>
    <col min="8711" max="8711" width="4.140625" style="4" customWidth="1"/>
    <col min="8712" max="8712" width="18.7109375" style="4" customWidth="1"/>
    <col min="8713" max="8713" width="10.5703125" style="4" customWidth="1"/>
    <col min="8714" max="8716" width="17.140625" style="4" customWidth="1"/>
    <col min="8717" max="8966" width="11.42578125" style="4"/>
    <col min="8967" max="8967" width="4.140625" style="4" customWidth="1"/>
    <col min="8968" max="8968" width="18.7109375" style="4" customWidth="1"/>
    <col min="8969" max="8969" width="10.5703125" style="4" customWidth="1"/>
    <col min="8970" max="8972" width="17.140625" style="4" customWidth="1"/>
    <col min="8973" max="9222" width="11.42578125" style="4"/>
    <col min="9223" max="9223" width="4.140625" style="4" customWidth="1"/>
    <col min="9224" max="9224" width="18.7109375" style="4" customWidth="1"/>
    <col min="9225" max="9225" width="10.5703125" style="4" customWidth="1"/>
    <col min="9226" max="9228" width="17.140625" style="4" customWidth="1"/>
    <col min="9229" max="9478" width="11.42578125" style="4"/>
    <col min="9479" max="9479" width="4.140625" style="4" customWidth="1"/>
    <col min="9480" max="9480" width="18.7109375" style="4" customWidth="1"/>
    <col min="9481" max="9481" width="10.5703125" style="4" customWidth="1"/>
    <col min="9482" max="9484" width="17.140625" style="4" customWidth="1"/>
    <col min="9485" max="9734" width="11.42578125" style="4"/>
    <col min="9735" max="9735" width="4.140625" style="4" customWidth="1"/>
    <col min="9736" max="9736" width="18.7109375" style="4" customWidth="1"/>
    <col min="9737" max="9737" width="10.5703125" style="4" customWidth="1"/>
    <col min="9738" max="9740" width="17.140625" style="4" customWidth="1"/>
    <col min="9741" max="9990" width="11.42578125" style="4"/>
    <col min="9991" max="9991" width="4.140625" style="4" customWidth="1"/>
    <col min="9992" max="9992" width="18.7109375" style="4" customWidth="1"/>
    <col min="9993" max="9993" width="10.5703125" style="4" customWidth="1"/>
    <col min="9994" max="9996" width="17.140625" style="4" customWidth="1"/>
    <col min="9997" max="10246" width="11.42578125" style="4"/>
    <col min="10247" max="10247" width="4.140625" style="4" customWidth="1"/>
    <col min="10248" max="10248" width="18.7109375" style="4" customWidth="1"/>
    <col min="10249" max="10249" width="10.5703125" style="4" customWidth="1"/>
    <col min="10250" max="10252" width="17.140625" style="4" customWidth="1"/>
    <col min="10253" max="10502" width="11.42578125" style="4"/>
    <col min="10503" max="10503" width="4.140625" style="4" customWidth="1"/>
    <col min="10504" max="10504" width="18.7109375" style="4" customWidth="1"/>
    <col min="10505" max="10505" width="10.5703125" style="4" customWidth="1"/>
    <col min="10506" max="10508" width="17.140625" style="4" customWidth="1"/>
    <col min="10509" max="10758" width="11.42578125" style="4"/>
    <col min="10759" max="10759" width="4.140625" style="4" customWidth="1"/>
    <col min="10760" max="10760" width="18.7109375" style="4" customWidth="1"/>
    <col min="10761" max="10761" width="10.5703125" style="4" customWidth="1"/>
    <col min="10762" max="10764" width="17.140625" style="4" customWidth="1"/>
    <col min="10765" max="11014" width="11.42578125" style="4"/>
    <col min="11015" max="11015" width="4.140625" style="4" customWidth="1"/>
    <col min="11016" max="11016" width="18.7109375" style="4" customWidth="1"/>
    <col min="11017" max="11017" width="10.5703125" style="4" customWidth="1"/>
    <col min="11018" max="11020" width="17.140625" style="4" customWidth="1"/>
    <col min="11021" max="11270" width="11.42578125" style="4"/>
    <col min="11271" max="11271" width="4.140625" style="4" customWidth="1"/>
    <col min="11272" max="11272" width="18.7109375" style="4" customWidth="1"/>
    <col min="11273" max="11273" width="10.5703125" style="4" customWidth="1"/>
    <col min="11274" max="11276" width="17.140625" style="4" customWidth="1"/>
    <col min="11277" max="11526" width="11.42578125" style="4"/>
    <col min="11527" max="11527" width="4.140625" style="4" customWidth="1"/>
    <col min="11528" max="11528" width="18.7109375" style="4" customWidth="1"/>
    <col min="11529" max="11529" width="10.5703125" style="4" customWidth="1"/>
    <col min="11530" max="11532" width="17.140625" style="4" customWidth="1"/>
    <col min="11533" max="11782" width="11.42578125" style="4"/>
    <col min="11783" max="11783" width="4.140625" style="4" customWidth="1"/>
    <col min="11784" max="11784" width="18.7109375" style="4" customWidth="1"/>
    <col min="11785" max="11785" width="10.5703125" style="4" customWidth="1"/>
    <col min="11786" max="11788" width="17.140625" style="4" customWidth="1"/>
    <col min="11789" max="12038" width="11.42578125" style="4"/>
    <col min="12039" max="12039" width="4.140625" style="4" customWidth="1"/>
    <col min="12040" max="12040" width="18.7109375" style="4" customWidth="1"/>
    <col min="12041" max="12041" width="10.5703125" style="4" customWidth="1"/>
    <col min="12042" max="12044" width="17.140625" style="4" customWidth="1"/>
    <col min="12045" max="12294" width="11.42578125" style="4"/>
    <col min="12295" max="12295" width="4.140625" style="4" customWidth="1"/>
    <col min="12296" max="12296" width="18.7109375" style="4" customWidth="1"/>
    <col min="12297" max="12297" width="10.5703125" style="4" customWidth="1"/>
    <col min="12298" max="12300" width="17.140625" style="4" customWidth="1"/>
    <col min="12301" max="12550" width="11.42578125" style="4"/>
    <col min="12551" max="12551" width="4.140625" style="4" customWidth="1"/>
    <col min="12552" max="12552" width="18.7109375" style="4" customWidth="1"/>
    <col min="12553" max="12553" width="10.5703125" style="4" customWidth="1"/>
    <col min="12554" max="12556" width="17.140625" style="4" customWidth="1"/>
    <col min="12557" max="12806" width="11.42578125" style="4"/>
    <col min="12807" max="12807" width="4.140625" style="4" customWidth="1"/>
    <col min="12808" max="12808" width="18.7109375" style="4" customWidth="1"/>
    <col min="12809" max="12809" width="10.5703125" style="4" customWidth="1"/>
    <col min="12810" max="12812" width="17.140625" style="4" customWidth="1"/>
    <col min="12813" max="13062" width="11.42578125" style="4"/>
    <col min="13063" max="13063" width="4.140625" style="4" customWidth="1"/>
    <col min="13064" max="13064" width="18.7109375" style="4" customWidth="1"/>
    <col min="13065" max="13065" width="10.5703125" style="4" customWidth="1"/>
    <col min="13066" max="13068" width="17.140625" style="4" customWidth="1"/>
    <col min="13069" max="13318" width="11.42578125" style="4"/>
    <col min="13319" max="13319" width="4.140625" style="4" customWidth="1"/>
    <col min="13320" max="13320" width="18.7109375" style="4" customWidth="1"/>
    <col min="13321" max="13321" width="10.5703125" style="4" customWidth="1"/>
    <col min="13322" max="13324" width="17.140625" style="4" customWidth="1"/>
    <col min="13325" max="13574" width="11.42578125" style="4"/>
    <col min="13575" max="13575" width="4.140625" style="4" customWidth="1"/>
    <col min="13576" max="13576" width="18.7109375" style="4" customWidth="1"/>
    <col min="13577" max="13577" width="10.5703125" style="4" customWidth="1"/>
    <col min="13578" max="13580" width="17.140625" style="4" customWidth="1"/>
    <col min="13581" max="13830" width="11.42578125" style="4"/>
    <col min="13831" max="13831" width="4.140625" style="4" customWidth="1"/>
    <col min="13832" max="13832" width="18.7109375" style="4" customWidth="1"/>
    <col min="13833" max="13833" width="10.5703125" style="4" customWidth="1"/>
    <col min="13834" max="13836" width="17.140625" style="4" customWidth="1"/>
    <col min="13837" max="14086" width="11.42578125" style="4"/>
    <col min="14087" max="14087" width="4.140625" style="4" customWidth="1"/>
    <col min="14088" max="14088" width="18.7109375" style="4" customWidth="1"/>
    <col min="14089" max="14089" width="10.5703125" style="4" customWidth="1"/>
    <col min="14090" max="14092" width="17.140625" style="4" customWidth="1"/>
    <col min="14093" max="14342" width="11.42578125" style="4"/>
    <col min="14343" max="14343" width="4.140625" style="4" customWidth="1"/>
    <col min="14344" max="14344" width="18.7109375" style="4" customWidth="1"/>
    <col min="14345" max="14345" width="10.5703125" style="4" customWidth="1"/>
    <col min="14346" max="14348" width="17.140625" style="4" customWidth="1"/>
    <col min="14349" max="14598" width="11.42578125" style="4"/>
    <col min="14599" max="14599" width="4.140625" style="4" customWidth="1"/>
    <col min="14600" max="14600" width="18.7109375" style="4" customWidth="1"/>
    <col min="14601" max="14601" width="10.5703125" style="4" customWidth="1"/>
    <col min="14602" max="14604" width="17.140625" style="4" customWidth="1"/>
    <col min="14605" max="14854" width="11.42578125" style="4"/>
    <col min="14855" max="14855" width="4.140625" style="4" customWidth="1"/>
    <col min="14856" max="14856" width="18.7109375" style="4" customWidth="1"/>
    <col min="14857" max="14857" width="10.5703125" style="4" customWidth="1"/>
    <col min="14858" max="14860" width="17.140625" style="4" customWidth="1"/>
    <col min="14861" max="15110" width="11.42578125" style="4"/>
    <col min="15111" max="15111" width="4.140625" style="4" customWidth="1"/>
    <col min="15112" max="15112" width="18.7109375" style="4" customWidth="1"/>
    <col min="15113" max="15113" width="10.5703125" style="4" customWidth="1"/>
    <col min="15114" max="15116" width="17.140625" style="4" customWidth="1"/>
    <col min="15117" max="15366" width="11.42578125" style="4"/>
    <col min="15367" max="15367" width="4.140625" style="4" customWidth="1"/>
    <col min="15368" max="15368" width="18.7109375" style="4" customWidth="1"/>
    <col min="15369" max="15369" width="10.5703125" style="4" customWidth="1"/>
    <col min="15370" max="15372" width="17.140625" style="4" customWidth="1"/>
    <col min="15373" max="15622" width="11.42578125" style="4"/>
    <col min="15623" max="15623" width="4.140625" style="4" customWidth="1"/>
    <col min="15624" max="15624" width="18.7109375" style="4" customWidth="1"/>
    <col min="15625" max="15625" width="10.5703125" style="4" customWidth="1"/>
    <col min="15626" max="15628" width="17.140625" style="4" customWidth="1"/>
    <col min="15629" max="15878" width="11.42578125" style="4"/>
    <col min="15879" max="15879" width="4.140625" style="4" customWidth="1"/>
    <col min="15880" max="15880" width="18.7109375" style="4" customWidth="1"/>
    <col min="15881" max="15881" width="10.5703125" style="4" customWidth="1"/>
    <col min="15882" max="15884" width="17.140625" style="4" customWidth="1"/>
    <col min="15885" max="16134" width="11.42578125" style="4"/>
    <col min="16135" max="16135" width="4.140625" style="4" customWidth="1"/>
    <col min="16136" max="16136" width="18.7109375" style="4" customWidth="1"/>
    <col min="16137" max="16137" width="10.5703125" style="4" customWidth="1"/>
    <col min="16138" max="16140" width="17.140625" style="4" customWidth="1"/>
    <col min="16141" max="16384" width="11.42578125" style="4"/>
  </cols>
  <sheetData>
    <row r="1" spans="1:23" ht="106.5" customHeight="1" x14ac:dyDescent="0.2">
      <c r="A1" s="1"/>
      <c r="B1" s="2"/>
      <c r="C1" s="46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3"/>
      <c r="Q1" s="3"/>
    </row>
    <row r="2" spans="1:23" ht="16.5" customHeight="1" x14ac:dyDescent="0.25">
      <c r="C2" s="43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9"/>
      <c r="P2" s="5"/>
      <c r="Q2" s="5"/>
    </row>
    <row r="3" spans="1:23" ht="7.5" customHeight="1" thickBot="1" x14ac:dyDescent="0.3">
      <c r="C3" s="6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ht="33.75" customHeight="1" thickBot="1" x14ac:dyDescent="0.25">
      <c r="B4" s="7" t="s">
        <v>2</v>
      </c>
      <c r="C4" s="7">
        <v>2011</v>
      </c>
      <c r="D4" s="7">
        <v>2012</v>
      </c>
      <c r="E4" s="7">
        <v>2013</v>
      </c>
      <c r="F4" s="7">
        <v>2014</v>
      </c>
      <c r="G4" s="7">
        <v>2015</v>
      </c>
      <c r="H4" s="7">
        <v>2016</v>
      </c>
      <c r="I4" s="7">
        <v>2017</v>
      </c>
      <c r="J4" s="7">
        <v>2018</v>
      </c>
      <c r="K4" s="7">
        <v>2019</v>
      </c>
      <c r="L4" s="7">
        <v>2020</v>
      </c>
      <c r="M4" s="7">
        <v>2021</v>
      </c>
      <c r="N4" s="7">
        <v>2022</v>
      </c>
      <c r="O4" s="7">
        <v>2023</v>
      </c>
    </row>
    <row r="5" spans="1:23" ht="11.25" customHeight="1" x14ac:dyDescent="0.2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3" ht="12" customHeight="1" x14ac:dyDescent="0.2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23" ht="14.1" customHeight="1" x14ac:dyDescent="0.2">
      <c r="B7" s="11" t="s">
        <v>3</v>
      </c>
      <c r="C7" s="12">
        <v>41084</v>
      </c>
      <c r="D7" s="12">
        <v>42537</v>
      </c>
      <c r="E7" s="12">
        <v>49138</v>
      </c>
      <c r="F7" s="12">
        <v>50485</v>
      </c>
      <c r="G7" s="12">
        <v>58429</v>
      </c>
      <c r="H7" s="12">
        <v>70510</v>
      </c>
      <c r="I7" s="12">
        <v>95317</v>
      </c>
      <c r="J7" s="12">
        <v>133697</v>
      </c>
      <c r="K7" s="12">
        <v>181885</v>
      </c>
      <c r="L7" s="12">
        <f>L8+L9</f>
        <v>114495</v>
      </c>
      <c r="M7" s="12">
        <v>163797</v>
      </c>
      <c r="N7" s="12">
        <v>154202</v>
      </c>
      <c r="O7" s="12">
        <v>166313</v>
      </c>
      <c r="P7" s="13"/>
      <c r="Q7" s="13"/>
      <c r="R7" s="13"/>
      <c r="S7" s="13"/>
      <c r="T7" s="13"/>
      <c r="U7" s="13"/>
      <c r="V7" s="13"/>
      <c r="W7" s="13"/>
    </row>
    <row r="8" spans="1:23" ht="14.1" customHeight="1" x14ac:dyDescent="0.2">
      <c r="B8" s="14" t="s">
        <v>4</v>
      </c>
      <c r="C8" s="15">
        <v>11210</v>
      </c>
      <c r="D8" s="15">
        <v>11874</v>
      </c>
      <c r="E8" s="15">
        <v>14837</v>
      </c>
      <c r="F8" s="15">
        <v>15579</v>
      </c>
      <c r="G8" s="15">
        <v>19646</v>
      </c>
      <c r="H8" s="15">
        <v>23039</v>
      </c>
      <c r="I8" s="15">
        <v>30681</v>
      </c>
      <c r="J8" s="15">
        <v>41809</v>
      </c>
      <c r="K8" s="15">
        <v>55565</v>
      </c>
      <c r="L8" s="15">
        <v>35661</v>
      </c>
      <c r="M8" s="15">
        <v>52104</v>
      </c>
      <c r="N8" s="15">
        <v>54144</v>
      </c>
      <c r="O8" s="15">
        <v>61113</v>
      </c>
      <c r="P8" s="13"/>
      <c r="Q8" s="13"/>
      <c r="R8" s="13"/>
      <c r="S8" s="13"/>
      <c r="T8" s="13"/>
      <c r="U8" s="13"/>
      <c r="V8" s="13"/>
      <c r="W8" s="13"/>
    </row>
    <row r="9" spans="1:23" ht="14.1" customHeight="1" x14ac:dyDescent="0.2">
      <c r="B9" s="14" t="s">
        <v>5</v>
      </c>
      <c r="C9" s="15">
        <v>29874</v>
      </c>
      <c r="D9" s="15">
        <v>30663</v>
      </c>
      <c r="E9" s="15">
        <v>34301</v>
      </c>
      <c r="F9" s="15">
        <v>34906</v>
      </c>
      <c r="G9" s="15">
        <v>38783</v>
      </c>
      <c r="H9" s="15">
        <v>47471</v>
      </c>
      <c r="I9" s="15">
        <v>64636</v>
      </c>
      <c r="J9" s="15">
        <v>91888</v>
      </c>
      <c r="K9" s="15">
        <v>126320</v>
      </c>
      <c r="L9" s="15">
        <v>78834</v>
      </c>
      <c r="M9" s="15">
        <v>111693</v>
      </c>
      <c r="N9" s="15">
        <v>100058</v>
      </c>
      <c r="O9" s="15">
        <v>105200</v>
      </c>
      <c r="P9" s="13"/>
      <c r="Q9" s="13"/>
      <c r="R9" s="13"/>
      <c r="S9" s="13"/>
      <c r="T9" s="13"/>
      <c r="U9" s="13"/>
      <c r="V9" s="13"/>
      <c r="W9" s="13"/>
    </row>
    <row r="10" spans="1:23" ht="14.1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23" ht="14.1" customHeight="1" x14ac:dyDescent="0.2">
      <c r="B11" s="11" t="s">
        <v>6</v>
      </c>
      <c r="C11" s="12">
        <v>628</v>
      </c>
      <c r="D11" s="12">
        <v>666</v>
      </c>
      <c r="E11" s="12">
        <v>844</v>
      </c>
      <c r="F11" s="12">
        <v>856</v>
      </c>
      <c r="G11" s="12">
        <v>945</v>
      </c>
      <c r="H11" s="12">
        <v>949</v>
      </c>
      <c r="I11" s="12">
        <v>1200</v>
      </c>
      <c r="J11" s="12">
        <v>1397</v>
      </c>
      <c r="K11" s="12">
        <v>1810</v>
      </c>
      <c r="L11" s="12">
        <v>1454</v>
      </c>
      <c r="M11" s="12">
        <v>1720</v>
      </c>
      <c r="N11" s="12">
        <v>1737</v>
      </c>
      <c r="O11" s="42">
        <v>1777</v>
      </c>
    </row>
    <row r="12" spans="1:23" ht="14.1" customHeight="1" x14ac:dyDescent="0.2">
      <c r="B12" s="14" t="s">
        <v>4</v>
      </c>
      <c r="C12" s="15">
        <v>185</v>
      </c>
      <c r="D12" s="15">
        <v>240</v>
      </c>
      <c r="E12" s="15">
        <v>345</v>
      </c>
      <c r="F12" s="15">
        <v>304</v>
      </c>
      <c r="G12" s="15">
        <v>336</v>
      </c>
      <c r="H12" s="15">
        <v>316</v>
      </c>
      <c r="I12" s="15">
        <v>423</v>
      </c>
      <c r="J12" s="15">
        <v>509</v>
      </c>
      <c r="K12" s="15">
        <v>574</v>
      </c>
      <c r="L12" s="15">
        <v>485</v>
      </c>
      <c r="M12" s="15">
        <v>575</v>
      </c>
      <c r="N12" s="15">
        <v>649</v>
      </c>
      <c r="O12" s="15">
        <v>716</v>
      </c>
    </row>
    <row r="13" spans="1:23" ht="14.1" customHeight="1" x14ac:dyDescent="0.2">
      <c r="B13" s="14" t="s">
        <v>5</v>
      </c>
      <c r="C13" s="15">
        <v>443</v>
      </c>
      <c r="D13" s="15">
        <v>426</v>
      </c>
      <c r="E13" s="15">
        <v>499</v>
      </c>
      <c r="F13" s="15">
        <v>552</v>
      </c>
      <c r="G13" s="15">
        <v>609</v>
      </c>
      <c r="H13" s="15">
        <v>633</v>
      </c>
      <c r="I13" s="15">
        <v>777</v>
      </c>
      <c r="J13" s="15">
        <v>888</v>
      </c>
      <c r="K13" s="15">
        <v>1236</v>
      </c>
      <c r="L13" s="15">
        <v>969</v>
      </c>
      <c r="M13" s="15">
        <v>1145</v>
      </c>
      <c r="N13" s="15">
        <v>1088</v>
      </c>
      <c r="O13" s="15">
        <v>1061</v>
      </c>
    </row>
    <row r="14" spans="1:23" ht="14.1" customHeight="1" x14ac:dyDescent="0.2">
      <c r="B14" s="11" t="s">
        <v>7</v>
      </c>
      <c r="C14" s="12">
        <v>1054</v>
      </c>
      <c r="D14" s="12">
        <v>1562</v>
      </c>
      <c r="E14" s="12">
        <v>1992</v>
      </c>
      <c r="F14" s="12">
        <v>2363</v>
      </c>
      <c r="G14" s="12">
        <v>3296</v>
      </c>
      <c r="H14" s="12">
        <v>3741</v>
      </c>
      <c r="I14" s="12">
        <v>3883</v>
      </c>
      <c r="J14" s="12">
        <v>5791</v>
      </c>
      <c r="K14" s="12">
        <v>9177</v>
      </c>
      <c r="L14" s="12">
        <v>5119</v>
      </c>
      <c r="M14" s="12">
        <v>8310</v>
      </c>
      <c r="N14" s="12">
        <v>7854</v>
      </c>
      <c r="O14" s="42">
        <v>8624</v>
      </c>
    </row>
    <row r="15" spans="1:23" ht="14.1" customHeight="1" x14ac:dyDescent="0.2">
      <c r="B15" s="14" t="s">
        <v>4</v>
      </c>
      <c r="C15" s="15">
        <v>318</v>
      </c>
      <c r="D15" s="15">
        <v>549</v>
      </c>
      <c r="E15" s="15">
        <v>654</v>
      </c>
      <c r="F15" s="15">
        <v>735</v>
      </c>
      <c r="G15" s="15">
        <v>1180</v>
      </c>
      <c r="H15" s="15">
        <v>1085</v>
      </c>
      <c r="I15" s="15">
        <v>1085</v>
      </c>
      <c r="J15" s="15">
        <v>1634</v>
      </c>
      <c r="K15" s="15">
        <v>2496</v>
      </c>
      <c r="L15" s="15">
        <v>1517</v>
      </c>
      <c r="M15" s="15">
        <v>2610</v>
      </c>
      <c r="N15" s="15">
        <v>2659</v>
      </c>
      <c r="O15" s="15">
        <v>2963</v>
      </c>
    </row>
    <row r="16" spans="1:23" ht="14.1" customHeight="1" x14ac:dyDescent="0.2">
      <c r="B16" s="14" t="s">
        <v>5</v>
      </c>
      <c r="C16" s="15">
        <v>736</v>
      </c>
      <c r="D16" s="15">
        <v>1013</v>
      </c>
      <c r="E16" s="15">
        <v>1338</v>
      </c>
      <c r="F16" s="15">
        <v>1628</v>
      </c>
      <c r="G16" s="15">
        <v>2116</v>
      </c>
      <c r="H16" s="15">
        <v>2656</v>
      </c>
      <c r="I16" s="15">
        <v>2798</v>
      </c>
      <c r="J16" s="15">
        <v>4157</v>
      </c>
      <c r="K16" s="15">
        <v>6681</v>
      </c>
      <c r="L16" s="15">
        <v>3602</v>
      </c>
      <c r="M16" s="15">
        <v>5700</v>
      </c>
      <c r="N16" s="15">
        <v>5195</v>
      </c>
      <c r="O16" s="15">
        <v>5661</v>
      </c>
    </row>
    <row r="17" spans="2:15" ht="14.1" customHeight="1" x14ac:dyDescent="0.2">
      <c r="B17" s="11" t="s">
        <v>8</v>
      </c>
      <c r="C17" s="12">
        <v>1008</v>
      </c>
      <c r="D17" s="12">
        <v>1292</v>
      </c>
      <c r="E17" s="12">
        <v>1270</v>
      </c>
      <c r="F17" s="12">
        <v>1117</v>
      </c>
      <c r="G17" s="12">
        <v>1373</v>
      </c>
      <c r="H17" s="12">
        <v>1258</v>
      </c>
      <c r="I17" s="12">
        <v>1706</v>
      </c>
      <c r="J17" s="12">
        <v>2436</v>
      </c>
      <c r="K17" s="12">
        <v>3981</v>
      </c>
      <c r="L17" s="12">
        <v>2841</v>
      </c>
      <c r="M17" s="12">
        <v>3823</v>
      </c>
      <c r="N17" s="12">
        <v>3135</v>
      </c>
      <c r="O17" s="42">
        <v>3015</v>
      </c>
    </row>
    <row r="18" spans="2:15" ht="14.1" customHeight="1" x14ac:dyDescent="0.2">
      <c r="B18" s="14" t="s">
        <v>4</v>
      </c>
      <c r="C18" s="15">
        <v>182</v>
      </c>
      <c r="D18" s="15">
        <v>218</v>
      </c>
      <c r="E18" s="15">
        <v>249</v>
      </c>
      <c r="F18" s="15">
        <v>212</v>
      </c>
      <c r="G18" s="15">
        <v>357</v>
      </c>
      <c r="H18" s="15">
        <v>301</v>
      </c>
      <c r="I18" s="15">
        <v>496</v>
      </c>
      <c r="J18" s="15">
        <v>602</v>
      </c>
      <c r="K18" s="15">
        <v>849</v>
      </c>
      <c r="L18" s="15">
        <v>582</v>
      </c>
      <c r="M18" s="15">
        <v>713</v>
      </c>
      <c r="N18" s="15">
        <v>588</v>
      </c>
      <c r="O18" s="15">
        <v>636</v>
      </c>
    </row>
    <row r="19" spans="2:15" ht="14.1" customHeight="1" x14ac:dyDescent="0.2">
      <c r="B19" s="14" t="s">
        <v>5</v>
      </c>
      <c r="C19" s="15">
        <v>826</v>
      </c>
      <c r="D19" s="15">
        <v>1074</v>
      </c>
      <c r="E19" s="15">
        <v>1021</v>
      </c>
      <c r="F19" s="15">
        <v>905</v>
      </c>
      <c r="G19" s="15">
        <v>1016</v>
      </c>
      <c r="H19" s="15">
        <v>957</v>
      </c>
      <c r="I19" s="15">
        <v>1210</v>
      </c>
      <c r="J19" s="15">
        <v>1834</v>
      </c>
      <c r="K19" s="15">
        <v>3132</v>
      </c>
      <c r="L19" s="15">
        <v>2259</v>
      </c>
      <c r="M19" s="15">
        <v>3110</v>
      </c>
      <c r="N19" s="15">
        <v>2547</v>
      </c>
      <c r="O19" s="15">
        <v>2379</v>
      </c>
    </row>
    <row r="20" spans="2:15" ht="14.1" customHeight="1" x14ac:dyDescent="0.2">
      <c r="B20" s="11" t="s">
        <v>9</v>
      </c>
      <c r="C20" s="12">
        <v>1408</v>
      </c>
      <c r="D20" s="12">
        <v>1623</v>
      </c>
      <c r="E20" s="12">
        <v>1858</v>
      </c>
      <c r="F20" s="12">
        <v>2371</v>
      </c>
      <c r="G20" s="12">
        <v>2547</v>
      </c>
      <c r="H20" s="12">
        <v>3629</v>
      </c>
      <c r="I20" s="12">
        <v>9532</v>
      </c>
      <c r="J20" s="12">
        <v>12949</v>
      </c>
      <c r="K20" s="12">
        <v>16086</v>
      </c>
      <c r="L20" s="12">
        <v>11229</v>
      </c>
      <c r="M20" s="12">
        <v>15159</v>
      </c>
      <c r="N20" s="12">
        <v>14932</v>
      </c>
      <c r="O20" s="42">
        <v>17226</v>
      </c>
    </row>
    <row r="21" spans="2:15" ht="14.1" customHeight="1" x14ac:dyDescent="0.2">
      <c r="B21" s="14" t="s">
        <v>4</v>
      </c>
      <c r="C21" s="15">
        <v>367</v>
      </c>
      <c r="D21" s="15">
        <v>430</v>
      </c>
      <c r="E21" s="15">
        <v>505</v>
      </c>
      <c r="F21" s="15">
        <v>675</v>
      </c>
      <c r="G21" s="15">
        <v>788</v>
      </c>
      <c r="H21" s="15">
        <v>1049</v>
      </c>
      <c r="I21" s="15">
        <v>2931</v>
      </c>
      <c r="J21" s="15">
        <v>4511</v>
      </c>
      <c r="K21" s="15">
        <v>5762</v>
      </c>
      <c r="L21" s="15">
        <v>4094</v>
      </c>
      <c r="M21" s="15">
        <v>5623</v>
      </c>
      <c r="N21" s="15">
        <v>5991</v>
      </c>
      <c r="O21" s="15">
        <v>6958</v>
      </c>
    </row>
    <row r="22" spans="2:15" ht="14.1" customHeight="1" x14ac:dyDescent="0.2">
      <c r="B22" s="14" t="s">
        <v>5</v>
      </c>
      <c r="C22" s="15">
        <v>1041</v>
      </c>
      <c r="D22" s="15">
        <v>1193</v>
      </c>
      <c r="E22" s="15">
        <v>1353</v>
      </c>
      <c r="F22" s="15">
        <v>1696</v>
      </c>
      <c r="G22" s="15">
        <v>1759</v>
      </c>
      <c r="H22" s="15">
        <v>2580</v>
      </c>
      <c r="I22" s="15">
        <v>6601</v>
      </c>
      <c r="J22" s="15">
        <v>8438</v>
      </c>
      <c r="K22" s="15">
        <v>10324</v>
      </c>
      <c r="L22" s="15">
        <v>7135</v>
      </c>
      <c r="M22" s="15">
        <v>9536</v>
      </c>
      <c r="N22" s="15">
        <v>8941</v>
      </c>
      <c r="O22" s="15">
        <v>10268</v>
      </c>
    </row>
    <row r="23" spans="2:15" ht="14.1" customHeight="1" x14ac:dyDescent="0.2">
      <c r="B23" s="11" t="s">
        <v>10</v>
      </c>
      <c r="C23" s="12">
        <v>1947</v>
      </c>
      <c r="D23" s="12">
        <v>2012</v>
      </c>
      <c r="E23" s="12">
        <v>2227</v>
      </c>
      <c r="F23" s="12">
        <v>1976</v>
      </c>
      <c r="G23" s="12">
        <v>2284</v>
      </c>
      <c r="H23" s="12">
        <v>2060</v>
      </c>
      <c r="I23" s="12">
        <v>3050</v>
      </c>
      <c r="J23" s="12">
        <v>3554</v>
      </c>
      <c r="K23" s="12">
        <v>5457</v>
      </c>
      <c r="L23" s="12">
        <v>3962</v>
      </c>
      <c r="M23" s="12">
        <v>4924</v>
      </c>
      <c r="N23" s="12">
        <v>4380</v>
      </c>
      <c r="O23" s="42">
        <v>4985</v>
      </c>
    </row>
    <row r="24" spans="2:15" ht="14.1" customHeight="1" x14ac:dyDescent="0.2">
      <c r="B24" s="14" t="s">
        <v>4</v>
      </c>
      <c r="C24" s="15">
        <v>399</v>
      </c>
      <c r="D24" s="15">
        <v>609</v>
      </c>
      <c r="E24" s="15">
        <v>519</v>
      </c>
      <c r="F24" s="15">
        <v>484</v>
      </c>
      <c r="G24" s="15">
        <v>601</v>
      </c>
      <c r="H24" s="15">
        <v>551</v>
      </c>
      <c r="I24" s="15">
        <v>881</v>
      </c>
      <c r="J24" s="15">
        <v>1006</v>
      </c>
      <c r="K24" s="15">
        <v>1457</v>
      </c>
      <c r="L24" s="15">
        <v>949</v>
      </c>
      <c r="M24" s="15">
        <v>1174</v>
      </c>
      <c r="N24" s="15">
        <v>1311</v>
      </c>
      <c r="O24" s="15">
        <v>1590</v>
      </c>
    </row>
    <row r="25" spans="2:15" ht="14.1" customHeight="1" x14ac:dyDescent="0.2">
      <c r="B25" s="14" t="s">
        <v>5</v>
      </c>
      <c r="C25" s="15">
        <v>1548</v>
      </c>
      <c r="D25" s="15">
        <v>1403</v>
      </c>
      <c r="E25" s="15">
        <v>1708</v>
      </c>
      <c r="F25" s="15">
        <v>1492</v>
      </c>
      <c r="G25" s="15">
        <v>1683</v>
      </c>
      <c r="H25" s="15">
        <v>1509</v>
      </c>
      <c r="I25" s="15">
        <v>2169</v>
      </c>
      <c r="J25" s="15">
        <v>2548</v>
      </c>
      <c r="K25" s="15">
        <v>4000</v>
      </c>
      <c r="L25" s="15">
        <v>3013</v>
      </c>
      <c r="M25" s="15">
        <v>3750</v>
      </c>
      <c r="N25" s="15">
        <v>3069</v>
      </c>
      <c r="O25" s="15">
        <v>3395</v>
      </c>
    </row>
    <row r="26" spans="2:15" ht="14.1" customHeight="1" x14ac:dyDescent="0.2">
      <c r="B26" s="11" t="s">
        <v>11</v>
      </c>
      <c r="C26" s="12">
        <v>798</v>
      </c>
      <c r="D26" s="12">
        <v>1200</v>
      </c>
      <c r="E26" s="12">
        <v>1548</v>
      </c>
      <c r="F26" s="12">
        <v>1753</v>
      </c>
      <c r="G26" s="12">
        <v>2094</v>
      </c>
      <c r="H26" s="12">
        <v>2502</v>
      </c>
      <c r="I26" s="12">
        <v>3121</v>
      </c>
      <c r="J26" s="12">
        <v>3622</v>
      </c>
      <c r="K26" s="12">
        <v>3909</v>
      </c>
      <c r="L26" s="12">
        <v>2763</v>
      </c>
      <c r="M26" s="12">
        <v>3587</v>
      </c>
      <c r="N26" s="12">
        <v>3025</v>
      </c>
      <c r="O26" s="42">
        <v>3537</v>
      </c>
    </row>
    <row r="27" spans="2:15" ht="14.1" customHeight="1" x14ac:dyDescent="0.2">
      <c r="B27" s="14" t="s">
        <v>4</v>
      </c>
      <c r="C27" s="15">
        <v>199</v>
      </c>
      <c r="D27" s="15">
        <v>306</v>
      </c>
      <c r="E27" s="15">
        <v>422</v>
      </c>
      <c r="F27" s="15">
        <v>482</v>
      </c>
      <c r="G27" s="15">
        <v>583</v>
      </c>
      <c r="H27" s="15">
        <v>672</v>
      </c>
      <c r="I27" s="15">
        <v>863</v>
      </c>
      <c r="J27" s="15">
        <v>972</v>
      </c>
      <c r="K27" s="15">
        <v>1101</v>
      </c>
      <c r="L27" s="15">
        <v>698</v>
      </c>
      <c r="M27" s="15">
        <v>894</v>
      </c>
      <c r="N27" s="15">
        <v>893</v>
      </c>
      <c r="O27" s="15">
        <v>989</v>
      </c>
    </row>
    <row r="28" spans="2:15" ht="14.1" customHeight="1" x14ac:dyDescent="0.2">
      <c r="B28" s="14" t="s">
        <v>5</v>
      </c>
      <c r="C28" s="15">
        <v>599</v>
      </c>
      <c r="D28" s="15">
        <v>894</v>
      </c>
      <c r="E28" s="15">
        <v>1126</v>
      </c>
      <c r="F28" s="15">
        <v>1271</v>
      </c>
      <c r="G28" s="15">
        <v>1511</v>
      </c>
      <c r="H28" s="15">
        <v>1830</v>
      </c>
      <c r="I28" s="15">
        <v>2258</v>
      </c>
      <c r="J28" s="15">
        <v>2650</v>
      </c>
      <c r="K28" s="15">
        <v>2808</v>
      </c>
      <c r="L28" s="15">
        <v>2065</v>
      </c>
      <c r="M28" s="15">
        <v>2693</v>
      </c>
      <c r="N28" s="15">
        <v>2132</v>
      </c>
      <c r="O28" s="15">
        <v>2548</v>
      </c>
    </row>
    <row r="29" spans="2:15" ht="14.1" customHeight="1" x14ac:dyDescent="0.2">
      <c r="B29" s="11" t="s">
        <v>12</v>
      </c>
      <c r="C29" s="12">
        <v>2201</v>
      </c>
      <c r="D29" s="12">
        <v>1246</v>
      </c>
      <c r="E29" s="12">
        <v>1349</v>
      </c>
      <c r="F29" s="12">
        <v>1326</v>
      </c>
      <c r="G29" s="12">
        <v>1388</v>
      </c>
      <c r="H29" s="12">
        <v>1651</v>
      </c>
      <c r="I29" s="12">
        <v>2509</v>
      </c>
      <c r="J29" s="12">
        <v>3278</v>
      </c>
      <c r="K29" s="12">
        <v>4404</v>
      </c>
      <c r="L29" s="12">
        <v>2804</v>
      </c>
      <c r="M29" s="12">
        <v>3597</v>
      </c>
      <c r="N29" s="12">
        <v>3443</v>
      </c>
      <c r="O29" s="42">
        <v>3710</v>
      </c>
    </row>
    <row r="30" spans="2:15" ht="14.1" customHeight="1" x14ac:dyDescent="0.2">
      <c r="B30" s="14" t="s">
        <v>4</v>
      </c>
      <c r="C30" s="15">
        <v>678</v>
      </c>
      <c r="D30" s="15">
        <v>400</v>
      </c>
      <c r="E30" s="15">
        <v>566</v>
      </c>
      <c r="F30" s="15">
        <v>522</v>
      </c>
      <c r="G30" s="15">
        <v>596</v>
      </c>
      <c r="H30" s="15">
        <v>790</v>
      </c>
      <c r="I30" s="15">
        <v>999</v>
      </c>
      <c r="J30" s="15">
        <v>1243</v>
      </c>
      <c r="K30" s="15">
        <v>1779</v>
      </c>
      <c r="L30" s="15">
        <v>1112</v>
      </c>
      <c r="M30" s="15">
        <v>1437</v>
      </c>
      <c r="N30" s="15">
        <v>1547</v>
      </c>
      <c r="O30" s="15">
        <v>1697</v>
      </c>
    </row>
    <row r="31" spans="2:15" ht="14.1" customHeight="1" x14ac:dyDescent="0.2">
      <c r="B31" s="14" t="s">
        <v>5</v>
      </c>
      <c r="C31" s="15">
        <v>1523</v>
      </c>
      <c r="D31" s="15">
        <v>846</v>
      </c>
      <c r="E31" s="15">
        <v>783</v>
      </c>
      <c r="F31" s="15">
        <v>804</v>
      </c>
      <c r="G31" s="15">
        <v>792</v>
      </c>
      <c r="H31" s="15">
        <v>861</v>
      </c>
      <c r="I31" s="15">
        <v>1510</v>
      </c>
      <c r="J31" s="15">
        <v>2035</v>
      </c>
      <c r="K31" s="15">
        <v>2625</v>
      </c>
      <c r="L31" s="15">
        <v>1692</v>
      </c>
      <c r="M31" s="15">
        <v>2160</v>
      </c>
      <c r="N31" s="15">
        <v>1896</v>
      </c>
      <c r="O31" s="15">
        <v>2013</v>
      </c>
    </row>
    <row r="32" spans="2:15" ht="14.1" customHeight="1" x14ac:dyDescent="0.2">
      <c r="B32" s="11" t="s">
        <v>13</v>
      </c>
      <c r="C32" s="12">
        <v>3246</v>
      </c>
      <c r="D32" s="12">
        <v>3179</v>
      </c>
      <c r="E32" s="12">
        <v>4119</v>
      </c>
      <c r="F32" s="12">
        <v>4088</v>
      </c>
      <c r="G32" s="12">
        <v>4628</v>
      </c>
      <c r="H32" s="12">
        <v>6711</v>
      </c>
      <c r="I32" s="12">
        <v>7258</v>
      </c>
      <c r="J32" s="12">
        <v>9255</v>
      </c>
      <c r="K32" s="12">
        <v>12689</v>
      </c>
      <c r="L32" s="12">
        <v>8335</v>
      </c>
      <c r="M32" s="12">
        <v>11408</v>
      </c>
      <c r="N32" s="12">
        <v>10079</v>
      </c>
      <c r="O32" s="42">
        <v>10462</v>
      </c>
    </row>
    <row r="33" spans="2:15" ht="14.1" customHeight="1" x14ac:dyDescent="0.2">
      <c r="B33" s="14" t="s">
        <v>4</v>
      </c>
      <c r="C33" s="15">
        <v>594</v>
      </c>
      <c r="D33" s="15">
        <v>485</v>
      </c>
      <c r="E33" s="15">
        <v>757</v>
      </c>
      <c r="F33" s="15">
        <v>721</v>
      </c>
      <c r="G33" s="15">
        <v>993</v>
      </c>
      <c r="H33" s="15">
        <v>1382</v>
      </c>
      <c r="I33" s="15">
        <v>1624</v>
      </c>
      <c r="J33" s="15">
        <v>1833</v>
      </c>
      <c r="K33" s="15">
        <v>3139</v>
      </c>
      <c r="L33" s="15">
        <v>2413</v>
      </c>
      <c r="M33" s="15">
        <v>3376</v>
      </c>
      <c r="N33" s="15">
        <v>3202</v>
      </c>
      <c r="O33" s="15">
        <v>3541</v>
      </c>
    </row>
    <row r="34" spans="2:15" ht="14.1" customHeight="1" x14ac:dyDescent="0.2">
      <c r="B34" s="14" t="s">
        <v>5</v>
      </c>
      <c r="C34" s="15">
        <v>2652</v>
      </c>
      <c r="D34" s="15">
        <v>2694</v>
      </c>
      <c r="E34" s="15">
        <v>3362</v>
      </c>
      <c r="F34" s="15">
        <v>3367</v>
      </c>
      <c r="G34" s="15">
        <v>3635</v>
      </c>
      <c r="H34" s="15">
        <v>5329</v>
      </c>
      <c r="I34" s="15">
        <v>5634</v>
      </c>
      <c r="J34" s="15">
        <v>7422</v>
      </c>
      <c r="K34" s="15">
        <v>9550</v>
      </c>
      <c r="L34" s="15">
        <v>5922</v>
      </c>
      <c r="M34" s="15">
        <v>8032</v>
      </c>
      <c r="N34" s="15">
        <v>6877</v>
      </c>
      <c r="O34" s="15">
        <v>6921</v>
      </c>
    </row>
    <row r="35" spans="2:15" ht="14.1" customHeight="1" x14ac:dyDescent="0.2">
      <c r="B35" s="18" t="s">
        <v>14</v>
      </c>
      <c r="C35" s="12">
        <v>722</v>
      </c>
      <c r="D35" s="12">
        <v>664</v>
      </c>
      <c r="E35" s="12">
        <v>981</v>
      </c>
      <c r="F35" s="12">
        <v>1161</v>
      </c>
      <c r="G35" s="12">
        <v>1273</v>
      </c>
      <c r="H35" s="12">
        <v>1400</v>
      </c>
      <c r="I35" s="12">
        <v>1487</v>
      </c>
      <c r="J35" s="12">
        <v>1643</v>
      </c>
      <c r="K35" s="12">
        <v>2139</v>
      </c>
      <c r="L35" s="12">
        <v>1335</v>
      </c>
      <c r="M35" s="12">
        <v>2066</v>
      </c>
      <c r="N35" s="12">
        <v>2407</v>
      </c>
      <c r="O35" s="42">
        <v>2657</v>
      </c>
    </row>
    <row r="36" spans="2:15" ht="14.1" customHeight="1" x14ac:dyDescent="0.2">
      <c r="B36" s="14" t="s">
        <v>4</v>
      </c>
      <c r="C36" s="15">
        <v>245</v>
      </c>
      <c r="D36" s="15">
        <v>200</v>
      </c>
      <c r="E36" s="15">
        <v>312</v>
      </c>
      <c r="F36" s="15">
        <v>330</v>
      </c>
      <c r="G36" s="15">
        <v>418</v>
      </c>
      <c r="H36" s="15">
        <v>451</v>
      </c>
      <c r="I36" s="15">
        <v>437</v>
      </c>
      <c r="J36" s="15">
        <v>498</v>
      </c>
      <c r="K36" s="15">
        <v>713</v>
      </c>
      <c r="L36" s="15">
        <v>470</v>
      </c>
      <c r="M36" s="15">
        <v>617</v>
      </c>
      <c r="N36" s="15">
        <v>867</v>
      </c>
      <c r="O36" s="15">
        <v>1023</v>
      </c>
    </row>
    <row r="37" spans="2:15" ht="14.1" customHeight="1" x14ac:dyDescent="0.2">
      <c r="B37" s="14" t="s">
        <v>5</v>
      </c>
      <c r="C37" s="15">
        <v>477</v>
      </c>
      <c r="D37" s="15">
        <v>464</v>
      </c>
      <c r="E37" s="15">
        <v>669</v>
      </c>
      <c r="F37" s="15">
        <v>831</v>
      </c>
      <c r="G37" s="15">
        <v>855</v>
      </c>
      <c r="H37" s="15">
        <v>949</v>
      </c>
      <c r="I37" s="15">
        <v>1050</v>
      </c>
      <c r="J37" s="15">
        <v>1145</v>
      </c>
      <c r="K37" s="15">
        <v>1426</v>
      </c>
      <c r="L37" s="15">
        <v>865</v>
      </c>
      <c r="M37" s="15">
        <v>1449</v>
      </c>
      <c r="N37" s="15">
        <v>1540</v>
      </c>
      <c r="O37" s="15">
        <v>1634</v>
      </c>
    </row>
    <row r="38" spans="2:15" ht="14.1" customHeight="1" x14ac:dyDescent="0.2">
      <c r="B38" s="18" t="s">
        <v>15</v>
      </c>
      <c r="C38" s="12">
        <v>1048</v>
      </c>
      <c r="D38" s="12">
        <v>967</v>
      </c>
      <c r="E38" s="12">
        <v>1410</v>
      </c>
      <c r="F38" s="12">
        <v>1382</v>
      </c>
      <c r="G38" s="12">
        <v>1825</v>
      </c>
      <c r="H38" s="12">
        <v>1989</v>
      </c>
      <c r="I38" s="12">
        <v>2380</v>
      </c>
      <c r="J38" s="12">
        <v>3189</v>
      </c>
      <c r="K38" s="12">
        <v>4834</v>
      </c>
      <c r="L38" s="12">
        <v>2831</v>
      </c>
      <c r="M38" s="12">
        <v>5792</v>
      </c>
      <c r="N38" s="12">
        <v>4775</v>
      </c>
      <c r="O38" s="42">
        <v>4861</v>
      </c>
    </row>
    <row r="39" spans="2:15" ht="14.1" customHeight="1" x14ac:dyDescent="0.2">
      <c r="B39" s="14" t="s">
        <v>4</v>
      </c>
      <c r="C39" s="15">
        <v>202</v>
      </c>
      <c r="D39" s="15">
        <v>222</v>
      </c>
      <c r="E39" s="15">
        <v>310</v>
      </c>
      <c r="F39" s="15">
        <v>358</v>
      </c>
      <c r="G39" s="15">
        <v>477</v>
      </c>
      <c r="H39" s="15">
        <v>435</v>
      </c>
      <c r="I39" s="15">
        <v>636</v>
      </c>
      <c r="J39" s="15">
        <v>909</v>
      </c>
      <c r="K39" s="15">
        <v>1424</v>
      </c>
      <c r="L39" s="15">
        <v>868</v>
      </c>
      <c r="M39" s="15">
        <v>1766</v>
      </c>
      <c r="N39" s="15">
        <v>1675</v>
      </c>
      <c r="O39" s="15">
        <v>1767</v>
      </c>
    </row>
    <row r="40" spans="2:15" ht="14.1" customHeight="1" x14ac:dyDescent="0.2">
      <c r="B40" s="14" t="s">
        <v>5</v>
      </c>
      <c r="C40" s="15">
        <v>846</v>
      </c>
      <c r="D40" s="15">
        <v>745</v>
      </c>
      <c r="E40" s="15">
        <v>1100</v>
      </c>
      <c r="F40" s="15">
        <v>1024</v>
      </c>
      <c r="G40" s="15">
        <v>1348</v>
      </c>
      <c r="H40" s="15">
        <v>1554</v>
      </c>
      <c r="I40" s="15">
        <v>1744</v>
      </c>
      <c r="J40" s="15">
        <v>2280</v>
      </c>
      <c r="K40" s="15">
        <v>3410</v>
      </c>
      <c r="L40" s="15">
        <v>1963</v>
      </c>
      <c r="M40" s="15">
        <v>4026</v>
      </c>
      <c r="N40" s="15">
        <v>3100</v>
      </c>
      <c r="O40" s="15">
        <v>3094</v>
      </c>
    </row>
    <row r="41" spans="2:15" ht="14.1" customHeight="1" x14ac:dyDescent="0.2">
      <c r="B41" s="18" t="s">
        <v>16</v>
      </c>
      <c r="C41" s="12">
        <v>1087</v>
      </c>
      <c r="D41" s="12">
        <v>1417</v>
      </c>
      <c r="E41" s="12">
        <v>2196</v>
      </c>
      <c r="F41" s="12">
        <v>2237</v>
      </c>
      <c r="G41" s="12">
        <v>2358</v>
      </c>
      <c r="H41" s="12">
        <v>2527</v>
      </c>
      <c r="I41" s="12">
        <v>2593</v>
      </c>
      <c r="J41" s="12">
        <v>4642</v>
      </c>
      <c r="K41" s="12">
        <v>6053</v>
      </c>
      <c r="L41" s="12">
        <v>3545</v>
      </c>
      <c r="M41" s="12">
        <v>5981</v>
      </c>
      <c r="N41" s="12">
        <v>5786</v>
      </c>
      <c r="O41" s="42">
        <v>6168</v>
      </c>
    </row>
    <row r="42" spans="2:15" ht="14.1" customHeight="1" x14ac:dyDescent="0.2">
      <c r="B42" s="14" t="s">
        <v>4</v>
      </c>
      <c r="C42" s="15">
        <v>366</v>
      </c>
      <c r="D42" s="15">
        <v>454</v>
      </c>
      <c r="E42" s="15">
        <v>742</v>
      </c>
      <c r="F42" s="15">
        <v>860</v>
      </c>
      <c r="G42" s="15">
        <v>1070</v>
      </c>
      <c r="H42" s="15">
        <v>1073</v>
      </c>
      <c r="I42" s="15">
        <v>1101</v>
      </c>
      <c r="J42" s="15">
        <v>1678</v>
      </c>
      <c r="K42" s="15">
        <v>1650</v>
      </c>
      <c r="L42" s="15">
        <v>982</v>
      </c>
      <c r="M42" s="15">
        <v>1668</v>
      </c>
      <c r="N42" s="15">
        <v>1761</v>
      </c>
      <c r="O42" s="15">
        <v>2075</v>
      </c>
    </row>
    <row r="43" spans="2:15" ht="14.1" customHeight="1" x14ac:dyDescent="0.2">
      <c r="B43" s="14" t="s">
        <v>5</v>
      </c>
      <c r="C43" s="15">
        <v>721</v>
      </c>
      <c r="D43" s="15">
        <v>963</v>
      </c>
      <c r="E43" s="15">
        <v>1454</v>
      </c>
      <c r="F43" s="15">
        <v>1377</v>
      </c>
      <c r="G43" s="15">
        <v>1288</v>
      </c>
      <c r="H43" s="15">
        <v>1454</v>
      </c>
      <c r="I43" s="15">
        <v>1492</v>
      </c>
      <c r="J43" s="15">
        <v>2964</v>
      </c>
      <c r="K43" s="15">
        <v>4403</v>
      </c>
      <c r="L43" s="15">
        <v>2563</v>
      </c>
      <c r="M43" s="15">
        <v>4313</v>
      </c>
      <c r="N43" s="15">
        <v>4025</v>
      </c>
      <c r="O43" s="15">
        <v>4093</v>
      </c>
    </row>
    <row r="44" spans="2:15" ht="14.1" customHeight="1" x14ac:dyDescent="0.2">
      <c r="B44" s="18" t="s">
        <v>17</v>
      </c>
      <c r="C44" s="12">
        <v>3517</v>
      </c>
      <c r="D44" s="12">
        <v>3196</v>
      </c>
      <c r="E44" s="12">
        <v>3817</v>
      </c>
      <c r="F44" s="12">
        <v>3898</v>
      </c>
      <c r="G44" s="12">
        <v>4215</v>
      </c>
      <c r="H44" s="12">
        <v>4447</v>
      </c>
      <c r="I44" s="12">
        <v>5016</v>
      </c>
      <c r="J44" s="12">
        <v>7052</v>
      </c>
      <c r="K44" s="12">
        <v>9071</v>
      </c>
      <c r="L44" s="12">
        <v>4669</v>
      </c>
      <c r="M44" s="12">
        <v>7723</v>
      </c>
      <c r="N44" s="12">
        <v>7183</v>
      </c>
      <c r="O44" s="42">
        <v>7259</v>
      </c>
    </row>
    <row r="45" spans="2:15" ht="14.1" customHeight="1" x14ac:dyDescent="0.2">
      <c r="B45" s="14" t="s">
        <v>4</v>
      </c>
      <c r="C45" s="15">
        <v>1003</v>
      </c>
      <c r="D45" s="15">
        <v>978</v>
      </c>
      <c r="E45" s="15">
        <v>1351</v>
      </c>
      <c r="F45" s="15">
        <v>1353</v>
      </c>
      <c r="G45" s="15">
        <v>1575</v>
      </c>
      <c r="H45" s="15">
        <v>1543</v>
      </c>
      <c r="I45" s="15">
        <v>1743</v>
      </c>
      <c r="J45" s="15">
        <v>2462</v>
      </c>
      <c r="K45" s="15">
        <v>3060</v>
      </c>
      <c r="L45" s="15">
        <v>1488</v>
      </c>
      <c r="M45" s="15">
        <v>2433</v>
      </c>
      <c r="N45" s="15">
        <v>2565</v>
      </c>
      <c r="O45" s="15">
        <v>2803</v>
      </c>
    </row>
    <row r="46" spans="2:15" ht="14.1" customHeight="1" x14ac:dyDescent="0.2">
      <c r="B46" s="14" t="s">
        <v>5</v>
      </c>
      <c r="C46" s="15">
        <v>2514</v>
      </c>
      <c r="D46" s="15">
        <v>2218</v>
      </c>
      <c r="E46" s="15">
        <v>2466</v>
      </c>
      <c r="F46" s="15">
        <v>2545</v>
      </c>
      <c r="G46" s="15">
        <v>2640</v>
      </c>
      <c r="H46" s="15">
        <v>2904</v>
      </c>
      <c r="I46" s="15">
        <v>3273</v>
      </c>
      <c r="J46" s="15">
        <v>4590</v>
      </c>
      <c r="K46" s="15">
        <v>6011</v>
      </c>
      <c r="L46" s="15">
        <v>3181</v>
      </c>
      <c r="M46" s="15">
        <v>5290</v>
      </c>
      <c r="N46" s="15">
        <v>4618</v>
      </c>
      <c r="O46" s="15">
        <v>4456</v>
      </c>
    </row>
    <row r="47" spans="2:15" ht="11.25" customHeight="1" thickBot="1" x14ac:dyDescent="0.25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5" ht="18.75" customHeight="1" x14ac:dyDescent="0.2">
      <c r="B48" s="21"/>
      <c r="E48" s="22"/>
      <c r="F48" s="22"/>
      <c r="G48" s="22"/>
      <c r="H48" s="23"/>
      <c r="I48" s="23"/>
      <c r="J48" s="23"/>
      <c r="K48" s="23"/>
      <c r="L48" s="23"/>
      <c r="N48" s="23"/>
      <c r="O48" s="23" t="s">
        <v>18</v>
      </c>
    </row>
    <row r="49" spans="2:15" ht="18.75" customHeight="1" thickBot="1" x14ac:dyDescent="0.3">
      <c r="C49" s="6"/>
      <c r="D49" s="6"/>
      <c r="E49" s="24"/>
      <c r="F49" s="24"/>
      <c r="G49" s="24"/>
      <c r="H49" s="25"/>
      <c r="I49" s="25"/>
      <c r="J49" s="25"/>
      <c r="K49" s="25"/>
      <c r="L49" s="25"/>
      <c r="N49" s="25"/>
      <c r="O49" s="25" t="s">
        <v>19</v>
      </c>
    </row>
    <row r="50" spans="2:15" ht="33.75" customHeight="1" thickBot="1" x14ac:dyDescent="0.25">
      <c r="B50" s="7" t="s">
        <v>2</v>
      </c>
      <c r="C50" s="7">
        <v>2011</v>
      </c>
      <c r="D50" s="7">
        <v>2012</v>
      </c>
      <c r="E50" s="7">
        <v>2013</v>
      </c>
      <c r="F50" s="7">
        <v>2014</v>
      </c>
      <c r="G50" s="7">
        <v>2015</v>
      </c>
      <c r="H50" s="26">
        <v>2016</v>
      </c>
      <c r="I50" s="26">
        <v>2017</v>
      </c>
      <c r="J50" s="26">
        <v>2018</v>
      </c>
      <c r="K50" s="26">
        <v>2019</v>
      </c>
      <c r="L50" s="26">
        <v>2020</v>
      </c>
      <c r="M50" s="26">
        <v>2021</v>
      </c>
      <c r="N50" s="7">
        <v>2022</v>
      </c>
      <c r="O50" s="7">
        <v>2023</v>
      </c>
    </row>
    <row r="51" spans="2:15" ht="7.5" customHeight="1" x14ac:dyDescent="0.2">
      <c r="B51" s="27"/>
      <c r="C51" s="27"/>
      <c r="D51" s="27"/>
      <c r="E51" s="27"/>
      <c r="F51" s="27"/>
      <c r="G51" s="27"/>
      <c r="H51" s="28"/>
      <c r="I51" s="28"/>
      <c r="J51" s="28"/>
      <c r="K51" s="28"/>
      <c r="L51" s="28"/>
      <c r="M51" s="28"/>
    </row>
    <row r="52" spans="2:15" ht="14.1" customHeight="1" x14ac:dyDescent="0.2">
      <c r="B52" s="18" t="s">
        <v>20</v>
      </c>
      <c r="C52" s="12">
        <v>1639</v>
      </c>
      <c r="D52" s="12">
        <v>2264</v>
      </c>
      <c r="E52" s="12">
        <v>2506</v>
      </c>
      <c r="F52" s="12">
        <v>2853</v>
      </c>
      <c r="G52" s="12">
        <v>3070</v>
      </c>
      <c r="H52" s="12">
        <v>2822</v>
      </c>
      <c r="I52" s="12">
        <v>4020</v>
      </c>
      <c r="J52" s="12">
        <v>5039</v>
      </c>
      <c r="K52" s="12">
        <v>7818</v>
      </c>
      <c r="L52" s="12">
        <v>5782</v>
      </c>
      <c r="M52" s="12">
        <v>7543</v>
      </c>
      <c r="N52" s="12">
        <v>7290</v>
      </c>
      <c r="O52" s="42">
        <v>8055</v>
      </c>
    </row>
    <row r="53" spans="2:15" ht="14.1" customHeight="1" x14ac:dyDescent="0.2">
      <c r="B53" s="14" t="s">
        <v>4</v>
      </c>
      <c r="C53" s="15">
        <v>740</v>
      </c>
      <c r="D53" s="15">
        <v>980</v>
      </c>
      <c r="E53" s="15">
        <v>1181</v>
      </c>
      <c r="F53" s="15">
        <v>1095</v>
      </c>
      <c r="G53" s="15">
        <v>1272</v>
      </c>
      <c r="H53" s="15">
        <v>1100</v>
      </c>
      <c r="I53" s="15">
        <v>1673</v>
      </c>
      <c r="J53" s="15">
        <v>2206</v>
      </c>
      <c r="K53" s="15">
        <v>3136</v>
      </c>
      <c r="L53" s="15">
        <v>2280</v>
      </c>
      <c r="M53" s="15">
        <v>2799</v>
      </c>
      <c r="N53" s="15">
        <v>2893</v>
      </c>
      <c r="O53" s="15">
        <v>3181</v>
      </c>
    </row>
    <row r="54" spans="2:15" ht="14.1" customHeight="1" x14ac:dyDescent="0.2">
      <c r="B54" s="14" t="s">
        <v>5</v>
      </c>
      <c r="C54" s="15">
        <v>899</v>
      </c>
      <c r="D54" s="15">
        <v>1284</v>
      </c>
      <c r="E54" s="15">
        <v>1325</v>
      </c>
      <c r="F54" s="15">
        <v>1758</v>
      </c>
      <c r="G54" s="15">
        <v>1798</v>
      </c>
      <c r="H54" s="15">
        <v>1722</v>
      </c>
      <c r="I54" s="15">
        <v>2347</v>
      </c>
      <c r="J54" s="15">
        <v>2833</v>
      </c>
      <c r="K54" s="15">
        <v>4682</v>
      </c>
      <c r="L54" s="15">
        <v>3502</v>
      </c>
      <c r="M54" s="15">
        <v>4744</v>
      </c>
      <c r="N54" s="15">
        <v>4397</v>
      </c>
      <c r="O54" s="15">
        <v>4874</v>
      </c>
    </row>
    <row r="55" spans="2:15" ht="14.1" customHeight="1" x14ac:dyDescent="0.2">
      <c r="B55" s="18" t="s">
        <v>21</v>
      </c>
      <c r="C55" s="12">
        <v>759</v>
      </c>
      <c r="D55" s="12">
        <v>916</v>
      </c>
      <c r="E55" s="12">
        <v>563</v>
      </c>
      <c r="F55" s="12">
        <v>547</v>
      </c>
      <c r="G55" s="12">
        <v>654</v>
      </c>
      <c r="H55" s="12">
        <v>704</v>
      </c>
      <c r="I55" s="12">
        <v>1534</v>
      </c>
      <c r="J55" s="12">
        <v>2464</v>
      </c>
      <c r="K55" s="12">
        <v>4188</v>
      </c>
      <c r="L55" s="12">
        <v>3169</v>
      </c>
      <c r="M55" s="12">
        <v>4222</v>
      </c>
      <c r="N55" s="12">
        <v>3848</v>
      </c>
      <c r="O55" s="42">
        <v>4040</v>
      </c>
    </row>
    <row r="56" spans="2:15" ht="14.1" customHeight="1" x14ac:dyDescent="0.2">
      <c r="B56" s="14" t="s">
        <v>4</v>
      </c>
      <c r="C56" s="15">
        <v>138</v>
      </c>
      <c r="D56" s="15">
        <v>134</v>
      </c>
      <c r="E56" s="15">
        <v>72</v>
      </c>
      <c r="F56" s="15">
        <v>121</v>
      </c>
      <c r="G56" s="15">
        <v>165</v>
      </c>
      <c r="H56" s="15">
        <v>178</v>
      </c>
      <c r="I56" s="15">
        <v>387</v>
      </c>
      <c r="J56" s="15">
        <v>611</v>
      </c>
      <c r="K56" s="15">
        <v>1019</v>
      </c>
      <c r="L56" s="15">
        <v>791</v>
      </c>
      <c r="M56" s="15">
        <v>1124</v>
      </c>
      <c r="N56" s="15">
        <v>1120</v>
      </c>
      <c r="O56" s="15">
        <v>1263</v>
      </c>
    </row>
    <row r="57" spans="2:15" ht="14.1" customHeight="1" x14ac:dyDescent="0.2">
      <c r="B57" s="14" t="s">
        <v>5</v>
      </c>
      <c r="C57" s="15">
        <v>621</v>
      </c>
      <c r="D57" s="15">
        <v>782</v>
      </c>
      <c r="E57" s="15">
        <v>491</v>
      </c>
      <c r="F57" s="15">
        <v>426</v>
      </c>
      <c r="G57" s="15">
        <v>489</v>
      </c>
      <c r="H57" s="15">
        <v>526</v>
      </c>
      <c r="I57" s="15">
        <v>1147</v>
      </c>
      <c r="J57" s="15">
        <v>1853</v>
      </c>
      <c r="K57" s="15">
        <v>3169</v>
      </c>
      <c r="L57" s="15">
        <v>2378</v>
      </c>
      <c r="M57" s="15">
        <v>3098</v>
      </c>
      <c r="N57" s="15">
        <v>2728</v>
      </c>
      <c r="O57" s="15">
        <v>2777</v>
      </c>
    </row>
    <row r="58" spans="2:15" ht="24" customHeight="1" x14ac:dyDescent="0.2">
      <c r="B58" s="29" t="s">
        <v>22</v>
      </c>
      <c r="C58" s="12">
        <v>11029</v>
      </c>
      <c r="D58" s="12">
        <v>10173</v>
      </c>
      <c r="E58" s="12">
        <v>10456</v>
      </c>
      <c r="F58" s="12">
        <v>11457</v>
      </c>
      <c r="G58" s="12">
        <v>13269</v>
      </c>
      <c r="H58" s="12">
        <v>19014</v>
      </c>
      <c r="I58" s="12">
        <v>28550</v>
      </c>
      <c r="J58" s="12">
        <v>43266</v>
      </c>
      <c r="K58" s="12">
        <v>57261</v>
      </c>
      <c r="L58" s="12">
        <v>32576</v>
      </c>
      <c r="M58" s="12">
        <v>44463</v>
      </c>
      <c r="N58" s="12">
        <v>41440</v>
      </c>
      <c r="O58" s="12">
        <v>46524</v>
      </c>
    </row>
    <row r="59" spans="2:15" ht="14.1" customHeight="1" x14ac:dyDescent="0.2">
      <c r="B59" s="14" t="s">
        <v>4</v>
      </c>
      <c r="C59" s="15">
        <v>3249</v>
      </c>
      <c r="D59" s="15">
        <v>3295</v>
      </c>
      <c r="E59" s="15">
        <v>3914</v>
      </c>
      <c r="F59" s="15">
        <v>4625</v>
      </c>
      <c r="G59" s="15">
        <v>5553</v>
      </c>
      <c r="H59" s="15">
        <v>8126</v>
      </c>
      <c r="I59" s="15">
        <v>10782</v>
      </c>
      <c r="J59" s="15">
        <v>14933</v>
      </c>
      <c r="K59" s="15">
        <v>18803</v>
      </c>
      <c r="L59" s="15">
        <v>11329</v>
      </c>
      <c r="M59" s="30">
        <v>16562</v>
      </c>
      <c r="N59" s="30">
        <v>16252</v>
      </c>
      <c r="O59" s="30">
        <v>19319</v>
      </c>
    </row>
    <row r="60" spans="2:15" ht="14.1" customHeight="1" x14ac:dyDescent="0.2">
      <c r="B60" s="14" t="s">
        <v>5</v>
      </c>
      <c r="C60" s="15">
        <v>7780</v>
      </c>
      <c r="D60" s="15">
        <v>6878</v>
      </c>
      <c r="E60" s="15">
        <v>6542</v>
      </c>
      <c r="F60" s="15">
        <v>6832</v>
      </c>
      <c r="G60" s="15">
        <v>7716</v>
      </c>
      <c r="H60" s="15">
        <v>10888</v>
      </c>
      <c r="I60" s="15">
        <v>17768</v>
      </c>
      <c r="J60" s="15">
        <v>28333</v>
      </c>
      <c r="K60" s="15">
        <v>38458</v>
      </c>
      <c r="L60" s="15">
        <v>21247</v>
      </c>
      <c r="M60" s="30">
        <v>27901</v>
      </c>
      <c r="N60" s="30">
        <v>25188</v>
      </c>
      <c r="O60" s="30">
        <v>27205</v>
      </c>
    </row>
    <row r="61" spans="2:15" ht="14.1" customHeight="1" x14ac:dyDescent="0.2">
      <c r="B61" s="18" t="s">
        <v>23</v>
      </c>
      <c r="C61" s="12" t="s">
        <v>24</v>
      </c>
      <c r="D61" s="12" t="s">
        <v>24</v>
      </c>
      <c r="E61" s="12" t="s">
        <v>24</v>
      </c>
      <c r="F61" s="12" t="s">
        <v>24</v>
      </c>
      <c r="G61" s="12" t="s">
        <v>24</v>
      </c>
      <c r="H61" s="12" t="s">
        <v>24</v>
      </c>
      <c r="I61" s="12" t="s">
        <v>24</v>
      </c>
      <c r="J61" s="12">
        <v>36311</v>
      </c>
      <c r="K61" s="12">
        <v>47333</v>
      </c>
      <c r="L61" s="12">
        <v>27732</v>
      </c>
      <c r="M61" s="12">
        <v>36969</v>
      </c>
      <c r="N61" s="12">
        <v>34639</v>
      </c>
      <c r="O61" s="42">
        <v>38370</v>
      </c>
    </row>
    <row r="62" spans="2:15" ht="14.1" customHeight="1" x14ac:dyDescent="0.2">
      <c r="B62" s="14" t="s">
        <v>4</v>
      </c>
      <c r="C62" s="17" t="s">
        <v>24</v>
      </c>
      <c r="D62" s="17" t="s">
        <v>24</v>
      </c>
      <c r="E62" s="17" t="s">
        <v>24</v>
      </c>
      <c r="F62" s="17" t="s">
        <v>24</v>
      </c>
      <c r="G62" s="17" t="s">
        <v>24</v>
      </c>
      <c r="H62" s="17" t="s">
        <v>24</v>
      </c>
      <c r="I62" s="17" t="s">
        <v>24</v>
      </c>
      <c r="J62" s="15">
        <v>13015</v>
      </c>
      <c r="K62" s="15">
        <v>15921</v>
      </c>
      <c r="L62" s="15">
        <v>10006</v>
      </c>
      <c r="M62" s="15">
        <v>14348</v>
      </c>
      <c r="N62" s="15">
        <v>14064</v>
      </c>
      <c r="O62" s="15">
        <v>16245</v>
      </c>
    </row>
    <row r="63" spans="2:15" ht="14.1" customHeight="1" x14ac:dyDescent="0.2">
      <c r="B63" s="14" t="s">
        <v>5</v>
      </c>
      <c r="C63" s="17" t="s">
        <v>24</v>
      </c>
      <c r="D63" s="17" t="s">
        <v>24</v>
      </c>
      <c r="E63" s="17" t="s">
        <v>24</v>
      </c>
      <c r="F63" s="17" t="s">
        <v>24</v>
      </c>
      <c r="G63" s="17" t="s">
        <v>24</v>
      </c>
      <c r="H63" s="17" t="s">
        <v>24</v>
      </c>
      <c r="I63" s="17" t="s">
        <v>24</v>
      </c>
      <c r="J63" s="15">
        <v>23296</v>
      </c>
      <c r="K63" s="15">
        <v>31412</v>
      </c>
      <c r="L63" s="15">
        <v>17726</v>
      </c>
      <c r="M63" s="15">
        <v>22621</v>
      </c>
      <c r="N63" s="15">
        <v>20575</v>
      </c>
      <c r="O63" s="15">
        <v>22125</v>
      </c>
    </row>
    <row r="64" spans="2:15" ht="14.1" customHeight="1" x14ac:dyDescent="0.2">
      <c r="B64" s="18" t="s">
        <v>25</v>
      </c>
      <c r="C64" s="12" t="s">
        <v>24</v>
      </c>
      <c r="D64" s="12" t="s">
        <v>24</v>
      </c>
      <c r="E64" s="12" t="s">
        <v>24</v>
      </c>
      <c r="F64" s="12" t="s">
        <v>24</v>
      </c>
      <c r="G64" s="12" t="s">
        <v>24</v>
      </c>
      <c r="H64" s="12" t="s">
        <v>24</v>
      </c>
      <c r="I64" s="12" t="s">
        <v>24</v>
      </c>
      <c r="J64" s="31">
        <v>6955</v>
      </c>
      <c r="K64" s="31">
        <v>9928</v>
      </c>
      <c r="L64" s="12">
        <v>4844</v>
      </c>
      <c r="M64" s="12">
        <v>7494</v>
      </c>
      <c r="N64" s="12">
        <v>6801</v>
      </c>
      <c r="O64" s="42">
        <v>8154</v>
      </c>
    </row>
    <row r="65" spans="2:15" ht="14.1" customHeight="1" x14ac:dyDescent="0.2">
      <c r="B65" s="14" t="s">
        <v>4</v>
      </c>
      <c r="C65" s="17" t="s">
        <v>24</v>
      </c>
      <c r="D65" s="17" t="s">
        <v>24</v>
      </c>
      <c r="E65" s="17" t="s">
        <v>24</v>
      </c>
      <c r="F65" s="17" t="s">
        <v>24</v>
      </c>
      <c r="G65" s="17" t="s">
        <v>24</v>
      </c>
      <c r="H65" s="17" t="s">
        <v>24</v>
      </c>
      <c r="I65" s="17" t="s">
        <v>24</v>
      </c>
      <c r="J65" s="32">
        <v>1918</v>
      </c>
      <c r="K65" s="32">
        <v>2882</v>
      </c>
      <c r="L65" s="15">
        <v>1323</v>
      </c>
      <c r="M65" s="15">
        <v>2214</v>
      </c>
      <c r="N65" s="15">
        <v>2188</v>
      </c>
      <c r="O65" s="15">
        <v>3074</v>
      </c>
    </row>
    <row r="66" spans="2:15" ht="14.1" customHeight="1" x14ac:dyDescent="0.2">
      <c r="B66" s="14" t="s">
        <v>5</v>
      </c>
      <c r="C66" s="15" t="s">
        <v>24</v>
      </c>
      <c r="D66" s="15" t="s">
        <v>24</v>
      </c>
      <c r="E66" s="15" t="s">
        <v>24</v>
      </c>
      <c r="F66" s="15" t="s">
        <v>24</v>
      </c>
      <c r="G66" s="15" t="s">
        <v>24</v>
      </c>
      <c r="H66" s="15" t="s">
        <v>24</v>
      </c>
      <c r="I66" s="15" t="s">
        <v>24</v>
      </c>
      <c r="J66" s="32">
        <v>5037</v>
      </c>
      <c r="K66" s="32">
        <v>7046</v>
      </c>
      <c r="L66" s="15">
        <v>3521</v>
      </c>
      <c r="M66" s="15">
        <v>5280</v>
      </c>
      <c r="N66" s="15">
        <v>4613</v>
      </c>
      <c r="O66" s="15">
        <v>5080</v>
      </c>
    </row>
    <row r="67" spans="2:15" ht="14.1" customHeight="1" x14ac:dyDescent="0.2">
      <c r="B67" s="18" t="s">
        <v>26</v>
      </c>
      <c r="C67" s="12">
        <v>841</v>
      </c>
      <c r="D67" s="12">
        <v>1206</v>
      </c>
      <c r="E67" s="12">
        <v>1384</v>
      </c>
      <c r="F67" s="12">
        <v>1352</v>
      </c>
      <c r="G67" s="12">
        <v>1663</v>
      </c>
      <c r="H67" s="12">
        <v>1935</v>
      </c>
      <c r="I67" s="12">
        <v>2230</v>
      </c>
      <c r="J67" s="12">
        <v>2700</v>
      </c>
      <c r="K67" s="12">
        <v>3703</v>
      </c>
      <c r="L67" s="12">
        <v>1963</v>
      </c>
      <c r="M67" s="12">
        <v>2531</v>
      </c>
      <c r="N67" s="12">
        <v>2802</v>
      </c>
      <c r="O67" s="42">
        <v>3036</v>
      </c>
    </row>
    <row r="68" spans="2:15" ht="14.1" customHeight="1" x14ac:dyDescent="0.2">
      <c r="B68" s="14" t="s">
        <v>4</v>
      </c>
      <c r="C68" s="15">
        <v>308</v>
      </c>
      <c r="D68" s="15">
        <v>399</v>
      </c>
      <c r="E68" s="15">
        <v>425</v>
      </c>
      <c r="F68" s="15">
        <v>422</v>
      </c>
      <c r="G68" s="15">
        <v>536</v>
      </c>
      <c r="H68" s="15">
        <v>549</v>
      </c>
      <c r="I68" s="15">
        <v>635</v>
      </c>
      <c r="J68" s="15">
        <v>841</v>
      </c>
      <c r="K68" s="15">
        <v>1057</v>
      </c>
      <c r="L68" s="15">
        <v>481</v>
      </c>
      <c r="M68" s="15">
        <v>594</v>
      </c>
      <c r="N68" s="15">
        <v>897</v>
      </c>
      <c r="O68" s="15">
        <v>1014</v>
      </c>
    </row>
    <row r="69" spans="2:15" ht="14.1" customHeight="1" x14ac:dyDescent="0.2">
      <c r="B69" s="14" t="s">
        <v>5</v>
      </c>
      <c r="C69" s="15">
        <v>533</v>
      </c>
      <c r="D69" s="15">
        <v>807</v>
      </c>
      <c r="E69" s="15">
        <v>959</v>
      </c>
      <c r="F69" s="15">
        <v>930</v>
      </c>
      <c r="G69" s="15">
        <v>1127</v>
      </c>
      <c r="H69" s="15">
        <v>1386</v>
      </c>
      <c r="I69" s="15">
        <v>1595</v>
      </c>
      <c r="J69" s="15">
        <v>1859</v>
      </c>
      <c r="K69" s="15">
        <v>2646</v>
      </c>
      <c r="L69" s="15">
        <v>1482</v>
      </c>
      <c r="M69" s="15">
        <v>1937</v>
      </c>
      <c r="N69" s="15">
        <v>1905</v>
      </c>
      <c r="O69" s="15">
        <v>2022</v>
      </c>
    </row>
    <row r="70" spans="2:15" ht="14.1" customHeight="1" x14ac:dyDescent="0.2">
      <c r="B70" s="18" t="s">
        <v>27</v>
      </c>
      <c r="C70" s="12">
        <v>403</v>
      </c>
      <c r="D70" s="12">
        <v>361</v>
      </c>
      <c r="E70" s="12">
        <v>367</v>
      </c>
      <c r="F70" s="12">
        <v>312</v>
      </c>
      <c r="G70" s="12">
        <v>490</v>
      </c>
      <c r="H70" s="12">
        <v>709</v>
      </c>
      <c r="I70" s="12">
        <v>716</v>
      </c>
      <c r="J70" s="12">
        <v>839</v>
      </c>
      <c r="K70" s="12">
        <v>1164</v>
      </c>
      <c r="L70" s="12">
        <v>795</v>
      </c>
      <c r="M70" s="12">
        <v>1225</v>
      </c>
      <c r="N70" s="12">
        <v>1188</v>
      </c>
      <c r="O70" s="42">
        <v>1103</v>
      </c>
    </row>
    <row r="71" spans="2:15" ht="14.1" customHeight="1" x14ac:dyDescent="0.2">
      <c r="B71" s="14" t="s">
        <v>4</v>
      </c>
      <c r="C71" s="15">
        <v>125</v>
      </c>
      <c r="D71" s="15">
        <v>120</v>
      </c>
      <c r="E71" s="15">
        <v>126</v>
      </c>
      <c r="F71" s="15">
        <v>88</v>
      </c>
      <c r="G71" s="15">
        <v>203</v>
      </c>
      <c r="H71" s="15">
        <v>306</v>
      </c>
      <c r="I71" s="15">
        <v>285</v>
      </c>
      <c r="J71" s="15">
        <v>260</v>
      </c>
      <c r="K71" s="15">
        <v>403</v>
      </c>
      <c r="L71" s="15">
        <v>246</v>
      </c>
      <c r="M71" s="15">
        <v>455</v>
      </c>
      <c r="N71" s="15">
        <v>476</v>
      </c>
      <c r="O71" s="15">
        <v>434</v>
      </c>
    </row>
    <row r="72" spans="2:15" ht="14.1" customHeight="1" x14ac:dyDescent="0.2">
      <c r="B72" s="14" t="s">
        <v>5</v>
      </c>
      <c r="C72" s="15">
        <v>278</v>
      </c>
      <c r="D72" s="15">
        <v>241</v>
      </c>
      <c r="E72" s="15">
        <v>241</v>
      </c>
      <c r="F72" s="15">
        <v>224</v>
      </c>
      <c r="G72" s="15">
        <v>287</v>
      </c>
      <c r="H72" s="15">
        <v>403</v>
      </c>
      <c r="I72" s="15">
        <v>431</v>
      </c>
      <c r="J72" s="15">
        <v>579</v>
      </c>
      <c r="K72" s="15">
        <v>761</v>
      </c>
      <c r="L72" s="15">
        <v>549</v>
      </c>
      <c r="M72" s="15">
        <v>770</v>
      </c>
      <c r="N72" s="15">
        <v>712</v>
      </c>
      <c r="O72" s="15">
        <v>669</v>
      </c>
    </row>
    <row r="73" spans="2:15" ht="14.1" customHeight="1" x14ac:dyDescent="0.2">
      <c r="B73" s="18" t="s">
        <v>28</v>
      </c>
      <c r="C73" s="12">
        <v>504</v>
      </c>
      <c r="D73" s="12">
        <v>564</v>
      </c>
      <c r="E73" s="12">
        <v>644</v>
      </c>
      <c r="F73" s="12">
        <v>654</v>
      </c>
      <c r="G73" s="12">
        <v>623</v>
      </c>
      <c r="H73" s="12">
        <v>617</v>
      </c>
      <c r="I73" s="12">
        <v>612</v>
      </c>
      <c r="J73" s="12">
        <v>938</v>
      </c>
      <c r="K73" s="12">
        <v>1284</v>
      </c>
      <c r="L73" s="12">
        <v>853</v>
      </c>
      <c r="M73" s="12">
        <v>1536</v>
      </c>
      <c r="N73" s="12">
        <v>1453</v>
      </c>
      <c r="O73" s="42">
        <v>1714</v>
      </c>
    </row>
    <row r="74" spans="2:15" ht="14.1" customHeight="1" x14ac:dyDescent="0.2">
      <c r="B74" s="14" t="s">
        <v>4</v>
      </c>
      <c r="C74" s="15">
        <v>106</v>
      </c>
      <c r="D74" s="15">
        <v>105</v>
      </c>
      <c r="E74" s="15">
        <v>98</v>
      </c>
      <c r="F74" s="15">
        <v>127</v>
      </c>
      <c r="G74" s="15">
        <v>124</v>
      </c>
      <c r="H74" s="15">
        <v>132</v>
      </c>
      <c r="I74" s="15">
        <v>125</v>
      </c>
      <c r="J74" s="15">
        <v>245</v>
      </c>
      <c r="K74" s="15">
        <v>272</v>
      </c>
      <c r="L74" s="15">
        <v>181</v>
      </c>
      <c r="M74" s="15">
        <v>310</v>
      </c>
      <c r="N74" s="15">
        <v>406</v>
      </c>
      <c r="O74" s="15">
        <v>419</v>
      </c>
    </row>
    <row r="75" spans="2:15" ht="14.1" customHeight="1" x14ac:dyDescent="0.2">
      <c r="B75" s="14" t="s">
        <v>5</v>
      </c>
      <c r="C75" s="15">
        <v>398</v>
      </c>
      <c r="D75" s="15">
        <v>459</v>
      </c>
      <c r="E75" s="15">
        <v>546</v>
      </c>
      <c r="F75" s="15">
        <v>527</v>
      </c>
      <c r="G75" s="15">
        <v>499</v>
      </c>
      <c r="H75" s="15">
        <v>485</v>
      </c>
      <c r="I75" s="15">
        <v>487</v>
      </c>
      <c r="J75" s="15">
        <v>693</v>
      </c>
      <c r="K75" s="15">
        <v>1012</v>
      </c>
      <c r="L75" s="15">
        <v>672</v>
      </c>
      <c r="M75" s="15">
        <v>1226</v>
      </c>
      <c r="N75" s="15">
        <v>1047</v>
      </c>
      <c r="O75" s="15">
        <v>1295</v>
      </c>
    </row>
    <row r="76" spans="2:15" ht="14.1" customHeight="1" x14ac:dyDescent="0.2">
      <c r="B76" s="18" t="s">
        <v>29</v>
      </c>
      <c r="C76" s="12">
        <v>735</v>
      </c>
      <c r="D76" s="12">
        <v>790</v>
      </c>
      <c r="E76" s="12">
        <v>767</v>
      </c>
      <c r="F76" s="12">
        <v>709</v>
      </c>
      <c r="G76" s="12">
        <v>751</v>
      </c>
      <c r="H76" s="12">
        <v>832</v>
      </c>
      <c r="I76" s="12">
        <v>956</v>
      </c>
      <c r="J76" s="12">
        <v>1219</v>
      </c>
      <c r="K76" s="12">
        <v>1958</v>
      </c>
      <c r="L76" s="12">
        <v>1102</v>
      </c>
      <c r="M76" s="12">
        <v>1543</v>
      </c>
      <c r="N76" s="12">
        <v>1548</v>
      </c>
      <c r="O76" s="42">
        <v>1340</v>
      </c>
    </row>
    <row r="77" spans="2:15" ht="14.1" customHeight="1" x14ac:dyDescent="0.2">
      <c r="B77" s="14" t="s">
        <v>4</v>
      </c>
      <c r="C77" s="15">
        <v>192</v>
      </c>
      <c r="D77" s="15">
        <v>183</v>
      </c>
      <c r="E77" s="15">
        <v>184</v>
      </c>
      <c r="F77" s="15">
        <v>170</v>
      </c>
      <c r="G77" s="15">
        <v>201</v>
      </c>
      <c r="H77" s="15">
        <v>209</v>
      </c>
      <c r="I77" s="15">
        <v>282</v>
      </c>
      <c r="J77" s="15">
        <v>343</v>
      </c>
      <c r="K77" s="15">
        <v>505</v>
      </c>
      <c r="L77" s="15">
        <v>327</v>
      </c>
      <c r="M77" s="15">
        <v>528</v>
      </c>
      <c r="N77" s="15">
        <v>605</v>
      </c>
      <c r="O77" s="15">
        <v>495</v>
      </c>
    </row>
    <row r="78" spans="2:15" ht="14.1" customHeight="1" x14ac:dyDescent="0.2">
      <c r="B78" s="14" t="s">
        <v>5</v>
      </c>
      <c r="C78" s="15">
        <v>543</v>
      </c>
      <c r="D78" s="15">
        <v>607</v>
      </c>
      <c r="E78" s="15">
        <v>583</v>
      </c>
      <c r="F78" s="15">
        <v>539</v>
      </c>
      <c r="G78" s="15">
        <v>550</v>
      </c>
      <c r="H78" s="15">
        <v>623</v>
      </c>
      <c r="I78" s="15">
        <v>674</v>
      </c>
      <c r="J78" s="15">
        <v>876</v>
      </c>
      <c r="K78" s="15">
        <v>1453</v>
      </c>
      <c r="L78" s="15">
        <v>775</v>
      </c>
      <c r="M78" s="15">
        <v>1015</v>
      </c>
      <c r="N78" s="15">
        <v>943</v>
      </c>
      <c r="O78" s="15">
        <v>845</v>
      </c>
    </row>
    <row r="79" spans="2:15" ht="14.1" customHeight="1" x14ac:dyDescent="0.2">
      <c r="B79" s="18" t="s">
        <v>30</v>
      </c>
      <c r="C79" s="12">
        <v>1886</v>
      </c>
      <c r="D79" s="12">
        <v>2207</v>
      </c>
      <c r="E79" s="12">
        <v>2426</v>
      </c>
      <c r="F79" s="12">
        <v>2154</v>
      </c>
      <c r="G79" s="12">
        <v>2435</v>
      </c>
      <c r="H79" s="12">
        <v>2757</v>
      </c>
      <c r="I79" s="12">
        <v>2959</v>
      </c>
      <c r="J79" s="12">
        <v>4340</v>
      </c>
      <c r="K79" s="12">
        <v>6932</v>
      </c>
      <c r="L79" s="12">
        <v>4760</v>
      </c>
      <c r="M79" s="12">
        <v>7425</v>
      </c>
      <c r="N79" s="12">
        <v>7830</v>
      </c>
      <c r="O79" s="42">
        <v>7658</v>
      </c>
    </row>
    <row r="80" spans="2:15" ht="14.1" customHeight="1" x14ac:dyDescent="0.2">
      <c r="B80" s="14" t="s">
        <v>4</v>
      </c>
      <c r="C80" s="15">
        <v>559</v>
      </c>
      <c r="D80" s="15">
        <v>555</v>
      </c>
      <c r="E80" s="15">
        <v>588</v>
      </c>
      <c r="F80" s="15">
        <v>513</v>
      </c>
      <c r="G80" s="15">
        <v>665</v>
      </c>
      <c r="H80" s="15">
        <v>709</v>
      </c>
      <c r="I80" s="15">
        <v>747</v>
      </c>
      <c r="J80" s="15">
        <v>1059</v>
      </c>
      <c r="K80" s="15">
        <v>1656</v>
      </c>
      <c r="L80" s="15">
        <v>999</v>
      </c>
      <c r="M80" s="15">
        <v>1576</v>
      </c>
      <c r="N80" s="15">
        <v>1870</v>
      </c>
      <c r="O80" s="15">
        <v>1994</v>
      </c>
    </row>
    <row r="81" spans="2:15" ht="14.1" customHeight="1" x14ac:dyDescent="0.2">
      <c r="B81" s="14" t="s">
        <v>5</v>
      </c>
      <c r="C81" s="15">
        <v>1327</v>
      </c>
      <c r="D81" s="15">
        <v>1652</v>
      </c>
      <c r="E81" s="15">
        <v>1838</v>
      </c>
      <c r="F81" s="15">
        <v>1641</v>
      </c>
      <c r="G81" s="15">
        <v>1770</v>
      </c>
      <c r="H81" s="15">
        <v>2048</v>
      </c>
      <c r="I81" s="15">
        <v>2212</v>
      </c>
      <c r="J81" s="15">
        <v>3281</v>
      </c>
      <c r="K81" s="15">
        <v>5276</v>
      </c>
      <c r="L81" s="15">
        <v>3761</v>
      </c>
      <c r="M81" s="15">
        <v>5849</v>
      </c>
      <c r="N81" s="15">
        <v>5960</v>
      </c>
      <c r="O81" s="15">
        <v>5664</v>
      </c>
    </row>
    <row r="82" spans="2:15" ht="14.1" customHeight="1" x14ac:dyDescent="0.2">
      <c r="B82" s="18" t="s">
        <v>31</v>
      </c>
      <c r="C82" s="12">
        <v>1744</v>
      </c>
      <c r="D82" s="12">
        <v>2143</v>
      </c>
      <c r="E82" s="12">
        <v>2599</v>
      </c>
      <c r="F82" s="12">
        <v>2392</v>
      </c>
      <c r="G82" s="12">
        <v>2974</v>
      </c>
      <c r="H82" s="12">
        <v>2938</v>
      </c>
      <c r="I82" s="12">
        <v>3733</v>
      </c>
      <c r="J82" s="12">
        <v>4702</v>
      </c>
      <c r="K82" s="12">
        <v>5948</v>
      </c>
      <c r="L82" s="12">
        <v>3888</v>
      </c>
      <c r="M82" s="12">
        <v>5069</v>
      </c>
      <c r="N82" s="12">
        <v>4551</v>
      </c>
      <c r="O82" s="42">
        <v>4511</v>
      </c>
    </row>
    <row r="83" spans="2:15" ht="14.1" customHeight="1" x14ac:dyDescent="0.2">
      <c r="B83" s="14" t="s">
        <v>4</v>
      </c>
      <c r="C83" s="15">
        <v>169</v>
      </c>
      <c r="D83" s="15">
        <v>209</v>
      </c>
      <c r="E83" s="15">
        <v>343</v>
      </c>
      <c r="F83" s="15">
        <v>328</v>
      </c>
      <c r="G83" s="15">
        <v>425</v>
      </c>
      <c r="H83" s="15">
        <v>457</v>
      </c>
      <c r="I83" s="15">
        <v>617</v>
      </c>
      <c r="J83" s="15">
        <v>783</v>
      </c>
      <c r="K83" s="15">
        <v>1034</v>
      </c>
      <c r="L83" s="15">
        <v>793</v>
      </c>
      <c r="M83" s="15">
        <v>1038</v>
      </c>
      <c r="N83" s="15">
        <v>1092</v>
      </c>
      <c r="O83" s="15">
        <v>1120</v>
      </c>
    </row>
    <row r="84" spans="2:15" ht="14.1" customHeight="1" x14ac:dyDescent="0.2">
      <c r="B84" s="14" t="s">
        <v>5</v>
      </c>
      <c r="C84" s="15">
        <v>1575</v>
      </c>
      <c r="D84" s="15">
        <v>1934</v>
      </c>
      <c r="E84" s="15">
        <v>2256</v>
      </c>
      <c r="F84" s="15">
        <v>2064</v>
      </c>
      <c r="G84" s="15">
        <v>2549</v>
      </c>
      <c r="H84" s="15">
        <v>2481</v>
      </c>
      <c r="I84" s="15">
        <v>3116</v>
      </c>
      <c r="J84" s="15">
        <v>3919</v>
      </c>
      <c r="K84" s="15">
        <v>4914</v>
      </c>
      <c r="L84" s="15">
        <v>3095</v>
      </c>
      <c r="M84" s="15">
        <v>4031</v>
      </c>
      <c r="N84" s="15">
        <v>3459</v>
      </c>
      <c r="O84" s="15">
        <v>3391</v>
      </c>
    </row>
    <row r="85" spans="2:15" ht="14.1" customHeight="1" x14ac:dyDescent="0.2">
      <c r="B85" s="18" t="s">
        <v>32</v>
      </c>
      <c r="C85" s="12">
        <v>1295</v>
      </c>
      <c r="D85" s="12">
        <v>1522</v>
      </c>
      <c r="E85" s="12">
        <v>2125</v>
      </c>
      <c r="F85" s="12">
        <v>1990</v>
      </c>
      <c r="G85" s="12">
        <v>2336</v>
      </c>
      <c r="H85" s="12">
        <v>2943</v>
      </c>
      <c r="I85" s="12">
        <v>3042</v>
      </c>
      <c r="J85" s="12">
        <v>3674</v>
      </c>
      <c r="K85" s="12">
        <v>5537</v>
      </c>
      <c r="L85" s="12">
        <v>3929</v>
      </c>
      <c r="M85" s="12">
        <v>7032</v>
      </c>
      <c r="N85" s="12">
        <v>6257</v>
      </c>
      <c r="O85" s="42">
        <v>6424</v>
      </c>
    </row>
    <row r="86" spans="2:15" ht="14.1" customHeight="1" x14ac:dyDescent="0.2">
      <c r="B86" s="14" t="s">
        <v>4</v>
      </c>
      <c r="C86" s="15">
        <v>417</v>
      </c>
      <c r="D86" s="15">
        <v>464</v>
      </c>
      <c r="E86" s="15">
        <v>749</v>
      </c>
      <c r="F86" s="15">
        <v>660</v>
      </c>
      <c r="G86" s="15">
        <v>897</v>
      </c>
      <c r="H86" s="15">
        <v>909</v>
      </c>
      <c r="I86" s="15">
        <v>1024</v>
      </c>
      <c r="J86" s="15">
        <v>1363</v>
      </c>
      <c r="K86" s="15">
        <v>1972</v>
      </c>
      <c r="L86" s="15">
        <v>1291</v>
      </c>
      <c r="M86" s="15">
        <v>2193</v>
      </c>
      <c r="N86" s="15">
        <v>2298</v>
      </c>
      <c r="O86" s="15">
        <v>2361</v>
      </c>
    </row>
    <row r="87" spans="2:15" ht="14.1" customHeight="1" x14ac:dyDescent="0.2">
      <c r="B87" s="14" t="s">
        <v>5</v>
      </c>
      <c r="C87" s="15">
        <v>878</v>
      </c>
      <c r="D87" s="15">
        <v>1058</v>
      </c>
      <c r="E87" s="15">
        <v>1376</v>
      </c>
      <c r="F87" s="15">
        <v>1330</v>
      </c>
      <c r="G87" s="15">
        <v>1439</v>
      </c>
      <c r="H87" s="15">
        <v>2034</v>
      </c>
      <c r="I87" s="15">
        <v>2018</v>
      </c>
      <c r="J87" s="15">
        <v>2311</v>
      </c>
      <c r="K87" s="15">
        <v>3565</v>
      </c>
      <c r="L87" s="15">
        <v>2638</v>
      </c>
      <c r="M87" s="15">
        <v>4839</v>
      </c>
      <c r="N87" s="15">
        <v>3959</v>
      </c>
      <c r="O87" s="15">
        <v>4063</v>
      </c>
    </row>
    <row r="88" spans="2:15" ht="14.1" customHeight="1" x14ac:dyDescent="0.2">
      <c r="B88" s="18" t="s">
        <v>33</v>
      </c>
      <c r="C88" s="12">
        <v>617</v>
      </c>
      <c r="D88" s="12">
        <v>624</v>
      </c>
      <c r="E88" s="12">
        <v>679</v>
      </c>
      <c r="F88" s="12">
        <v>687</v>
      </c>
      <c r="G88" s="12">
        <v>670</v>
      </c>
      <c r="H88" s="12">
        <v>784</v>
      </c>
      <c r="I88" s="12">
        <v>1490</v>
      </c>
      <c r="J88" s="12">
        <v>2570</v>
      </c>
      <c r="K88" s="12">
        <v>3189</v>
      </c>
      <c r="L88" s="12">
        <v>2071</v>
      </c>
      <c r="M88" s="12">
        <v>2597</v>
      </c>
      <c r="N88" s="12">
        <v>2788</v>
      </c>
      <c r="O88" s="42">
        <v>2698</v>
      </c>
    </row>
    <row r="89" spans="2:15" ht="14.1" customHeight="1" x14ac:dyDescent="0.2">
      <c r="B89" s="14" t="s">
        <v>4</v>
      </c>
      <c r="C89" s="15">
        <v>160</v>
      </c>
      <c r="D89" s="15">
        <v>136</v>
      </c>
      <c r="E89" s="15">
        <v>146</v>
      </c>
      <c r="F89" s="15">
        <v>157</v>
      </c>
      <c r="G89" s="15">
        <v>206</v>
      </c>
      <c r="H89" s="15">
        <v>245</v>
      </c>
      <c r="I89" s="15">
        <v>349</v>
      </c>
      <c r="J89" s="15">
        <v>492</v>
      </c>
      <c r="K89" s="15">
        <v>727</v>
      </c>
      <c r="L89" s="15">
        <v>548</v>
      </c>
      <c r="M89" s="15">
        <v>680</v>
      </c>
      <c r="N89" s="15">
        <v>849</v>
      </c>
      <c r="O89" s="15">
        <v>838</v>
      </c>
    </row>
    <row r="90" spans="2:15" ht="14.1" customHeight="1" x14ac:dyDescent="0.2">
      <c r="B90" s="14" t="s">
        <v>5</v>
      </c>
      <c r="C90" s="15">
        <v>457</v>
      </c>
      <c r="D90" s="15">
        <v>488</v>
      </c>
      <c r="E90" s="15">
        <v>533</v>
      </c>
      <c r="F90" s="15">
        <v>530</v>
      </c>
      <c r="G90" s="15">
        <v>464</v>
      </c>
      <c r="H90" s="15">
        <v>539</v>
      </c>
      <c r="I90" s="15">
        <v>1141</v>
      </c>
      <c r="J90" s="15">
        <v>2078</v>
      </c>
      <c r="K90" s="15">
        <v>2462</v>
      </c>
      <c r="L90" s="15">
        <v>1523</v>
      </c>
      <c r="M90" s="15">
        <v>1917</v>
      </c>
      <c r="N90" s="15">
        <v>1939</v>
      </c>
      <c r="O90" s="15">
        <v>1860</v>
      </c>
    </row>
    <row r="91" spans="2:15" ht="14.1" customHeight="1" x14ac:dyDescent="0.2">
      <c r="B91" s="18" t="s">
        <v>34</v>
      </c>
      <c r="C91" s="12">
        <v>145</v>
      </c>
      <c r="D91" s="12">
        <v>137</v>
      </c>
      <c r="E91" s="12">
        <v>286</v>
      </c>
      <c r="F91" s="12">
        <v>210</v>
      </c>
      <c r="G91" s="12">
        <v>610</v>
      </c>
      <c r="H91" s="12">
        <v>656</v>
      </c>
      <c r="I91" s="12">
        <v>947</v>
      </c>
      <c r="J91" s="12">
        <v>2202</v>
      </c>
      <c r="K91" s="12">
        <v>2255</v>
      </c>
      <c r="L91" s="12">
        <v>1907</v>
      </c>
      <c r="M91" s="12">
        <v>2165</v>
      </c>
      <c r="N91" s="12">
        <v>1818</v>
      </c>
      <c r="O91" s="42">
        <v>1999</v>
      </c>
    </row>
    <row r="92" spans="2:15" ht="14.1" customHeight="1" x14ac:dyDescent="0.2">
      <c r="B92" s="14" t="s">
        <v>4</v>
      </c>
      <c r="C92" s="15">
        <v>62</v>
      </c>
      <c r="D92" s="15">
        <v>35</v>
      </c>
      <c r="E92" s="15">
        <v>104</v>
      </c>
      <c r="F92" s="15">
        <v>67</v>
      </c>
      <c r="G92" s="15">
        <v>240</v>
      </c>
      <c r="H92" s="15">
        <v>238</v>
      </c>
      <c r="I92" s="15">
        <v>324</v>
      </c>
      <c r="J92" s="15">
        <v>486</v>
      </c>
      <c r="K92" s="15">
        <v>600</v>
      </c>
      <c r="L92" s="15">
        <v>481</v>
      </c>
      <c r="M92" s="15">
        <v>608</v>
      </c>
      <c r="N92" s="15">
        <v>563</v>
      </c>
      <c r="O92" s="15">
        <v>643</v>
      </c>
    </row>
    <row r="93" spans="2:15" ht="14.1" customHeight="1" x14ac:dyDescent="0.2">
      <c r="B93" s="14" t="s">
        <v>5</v>
      </c>
      <c r="C93" s="15">
        <v>83</v>
      </c>
      <c r="D93" s="15">
        <v>102</v>
      </c>
      <c r="E93" s="15">
        <v>182</v>
      </c>
      <c r="F93" s="15">
        <v>143</v>
      </c>
      <c r="G93" s="15">
        <v>370</v>
      </c>
      <c r="H93" s="15">
        <v>418</v>
      </c>
      <c r="I93" s="15">
        <v>623</v>
      </c>
      <c r="J93" s="15">
        <v>1716</v>
      </c>
      <c r="K93" s="15">
        <v>1655</v>
      </c>
      <c r="L93" s="15">
        <v>1426</v>
      </c>
      <c r="M93" s="15">
        <v>1557</v>
      </c>
      <c r="N93" s="15">
        <v>1255</v>
      </c>
      <c r="O93" s="15">
        <v>1356</v>
      </c>
    </row>
    <row r="94" spans="2:15" ht="14.1" customHeight="1" x14ac:dyDescent="0.2">
      <c r="B94" s="18" t="s">
        <v>35</v>
      </c>
      <c r="C94" s="12">
        <v>823</v>
      </c>
      <c r="D94" s="12">
        <v>606</v>
      </c>
      <c r="E94" s="12">
        <v>725</v>
      </c>
      <c r="F94" s="12">
        <v>640</v>
      </c>
      <c r="G94" s="12">
        <v>658</v>
      </c>
      <c r="H94" s="12">
        <v>935</v>
      </c>
      <c r="I94" s="12">
        <v>793</v>
      </c>
      <c r="J94" s="12">
        <v>936</v>
      </c>
      <c r="K94" s="12">
        <v>1038</v>
      </c>
      <c r="L94" s="12">
        <v>813</v>
      </c>
      <c r="M94" s="12">
        <v>2356</v>
      </c>
      <c r="N94" s="12">
        <v>2653</v>
      </c>
      <c r="O94" s="42">
        <v>2930</v>
      </c>
    </row>
    <row r="95" spans="2:15" ht="14.1" customHeight="1" x14ac:dyDescent="0.2">
      <c r="B95" s="14" t="s">
        <v>4</v>
      </c>
      <c r="C95" s="15">
        <v>247</v>
      </c>
      <c r="D95" s="15">
        <v>168</v>
      </c>
      <c r="E95" s="15">
        <v>175</v>
      </c>
      <c r="F95" s="15">
        <v>170</v>
      </c>
      <c r="G95" s="15">
        <v>185</v>
      </c>
      <c r="H95" s="15">
        <v>233</v>
      </c>
      <c r="I95" s="15">
        <v>232</v>
      </c>
      <c r="J95" s="15">
        <v>330</v>
      </c>
      <c r="K95" s="15">
        <v>377</v>
      </c>
      <c r="L95" s="15">
        <v>256</v>
      </c>
      <c r="M95" s="15">
        <v>751</v>
      </c>
      <c r="N95" s="15">
        <v>1115</v>
      </c>
      <c r="O95" s="15">
        <v>1274</v>
      </c>
    </row>
    <row r="96" spans="2:15" ht="14.1" customHeight="1" x14ac:dyDescent="0.2">
      <c r="B96" s="14" t="s">
        <v>5</v>
      </c>
      <c r="C96" s="15">
        <v>576</v>
      </c>
      <c r="D96" s="15">
        <v>438</v>
      </c>
      <c r="E96" s="15">
        <v>550</v>
      </c>
      <c r="F96" s="15">
        <v>470</v>
      </c>
      <c r="G96" s="15">
        <v>473</v>
      </c>
      <c r="H96" s="15">
        <v>702</v>
      </c>
      <c r="I96" s="15">
        <v>561</v>
      </c>
      <c r="J96" s="15">
        <v>606</v>
      </c>
      <c r="K96" s="15">
        <v>661</v>
      </c>
      <c r="L96" s="15">
        <v>557</v>
      </c>
      <c r="M96" s="15">
        <v>1605</v>
      </c>
      <c r="N96" s="15">
        <v>1538</v>
      </c>
      <c r="O96" s="15">
        <v>1656</v>
      </c>
    </row>
    <row r="97" spans="1:20" ht="7.5" customHeight="1" thickBot="1" x14ac:dyDescent="0.2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20" s="33" customFormat="1" ht="25.5" customHeight="1" x14ac:dyDescent="0.2">
      <c r="B98" s="44" t="s">
        <v>39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1"/>
      <c r="P98" s="34"/>
      <c r="Q98" s="34"/>
      <c r="R98" s="34"/>
      <c r="S98" s="34"/>
      <c r="T98" s="34"/>
    </row>
    <row r="99" spans="1:20" s="37" customFormat="1" ht="23.25" customHeight="1" x14ac:dyDescent="0.25">
      <c r="A99" s="35"/>
      <c r="B99" s="45" t="s">
        <v>36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0"/>
      <c r="P99" s="36"/>
      <c r="Q99" s="36"/>
      <c r="R99" s="36"/>
      <c r="S99" s="36"/>
      <c r="T99" s="36"/>
    </row>
    <row r="100" spans="1:20" s="37" customFormat="1" ht="23.25" customHeight="1" x14ac:dyDescent="0.25">
      <c r="A100" s="35"/>
      <c r="B100" s="45" t="s">
        <v>37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0"/>
      <c r="P100" s="36"/>
      <c r="Q100" s="36"/>
      <c r="R100" s="36"/>
      <c r="S100" s="36"/>
      <c r="T100" s="36"/>
    </row>
    <row r="101" spans="1:20" ht="35.25" customHeight="1" x14ac:dyDescent="0.2">
      <c r="B101" s="47" t="s">
        <v>38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38"/>
    </row>
    <row r="102" spans="1:20" x14ac:dyDescent="0.2">
      <c r="N102" s="13"/>
      <c r="O102" s="13"/>
    </row>
    <row r="103" spans="1:20" x14ac:dyDescent="0.2">
      <c r="N103" s="13"/>
      <c r="O103" s="13"/>
    </row>
  </sheetData>
  <mergeCells count="6">
    <mergeCell ref="B101:O101"/>
    <mergeCell ref="C2:N2"/>
    <mergeCell ref="B98:N98"/>
    <mergeCell ref="B99:N99"/>
    <mergeCell ref="B100:N100"/>
    <mergeCell ref="C1:O1"/>
  </mergeCells>
  <pageMargins left="0.7" right="0.7" top="0.75" bottom="0.75" header="0.3" footer="0.3"/>
  <pageSetup paperSize="9" scale="78" orientation="portrait" r:id="rId1"/>
  <headerFooter alignWithMargins="0"/>
  <rowBreaks count="1" manualBreakCount="1"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8.21 </vt:lpstr>
      <vt:lpstr>'Cua 8.21 '!Área_de_impresión</vt:lpstr>
      <vt:lpstr>'Cua 8.21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2022-09-13T21:26:15Z</dcterms:created>
  <dcterms:modified xsi:type="dcterms:W3CDTF">2024-09-24T15:34:40Z</dcterms:modified>
</cp:coreProperties>
</file>